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60BEE240-E6A1-4235-8962-2A2CBF5DB811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ICode太空探险挑战赛项" sheetId="2" r:id="rId1"/>
  </sheets>
  <externalReferences>
    <externalReference r:id="rId2"/>
  </externalReferences>
  <definedNames>
    <definedName name="_xlnm._FilterDatabase" localSheetId="0" hidden="1">ICode太空探险挑战赛项!$A$2:$L$430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425" i="2" l="1"/>
  <c r="K403" i="2"/>
  <c r="K347" i="2"/>
  <c r="K341" i="2"/>
  <c r="K334" i="2"/>
  <c r="K296" i="2"/>
  <c r="K295" i="2"/>
  <c r="K287" i="2"/>
  <c r="K286" i="2"/>
  <c r="K279" i="2"/>
  <c r="K269" i="2"/>
  <c r="K268" i="2"/>
  <c r="K265" i="2"/>
  <c r="K263" i="2"/>
  <c r="K211" i="2"/>
  <c r="K185" i="2"/>
  <c r="K175" i="2"/>
  <c r="K123" i="2"/>
  <c r="K118" i="2"/>
  <c r="K78" i="2"/>
  <c r="K77" i="2"/>
  <c r="K41" i="2"/>
</calcChain>
</file>

<file path=xl/sharedStrings.xml><?xml version="1.0" encoding="utf-8"?>
<sst xmlns="http://schemas.openxmlformats.org/spreadsheetml/2006/main" count="4254" uniqueCount="1465">
  <si>
    <t>报名编号</t>
  </si>
  <si>
    <t>激活码</t>
  </si>
  <si>
    <t>赛道</t>
  </si>
  <si>
    <t>赛项</t>
  </si>
  <si>
    <t>组别</t>
  </si>
  <si>
    <t>队伍名称</t>
  </si>
  <si>
    <t>参赛单位</t>
  </si>
  <si>
    <t>教练信息</t>
  </si>
  <si>
    <t>选手信息</t>
  </si>
  <si>
    <t>比赛分数</t>
  </si>
  <si>
    <t>rFc1ahv-56-015-hB-001-O24-067-1-w08-06-bcE</t>
  </si>
  <si>
    <t>ICode太空探险挑战赛项</t>
  </si>
  <si>
    <t>图形化</t>
  </si>
  <si>
    <t>普及类</t>
  </si>
  <si>
    <t>小学高龄组</t>
  </si>
  <si>
    <t>景贤小学C01队</t>
  </si>
  <si>
    <t>江门市江海区景贤小学</t>
  </si>
  <si>
    <t>曾仁超</t>
  </si>
  <si>
    <t>唐铭远</t>
  </si>
  <si>
    <t>rFc1ahf-56-015-Kd-001-Ple-067-1-oTm-06-dG1</t>
  </si>
  <si>
    <t>第二小学高5队</t>
  </si>
  <si>
    <t>东莞市桥头镇第二小学</t>
  </si>
  <si>
    <t>温博丽</t>
  </si>
  <si>
    <t>钟康杰</t>
  </si>
  <si>
    <t>rFc1aPN-56-015-Vy-001-jGT-067-1-jtt-06-JUM</t>
  </si>
  <si>
    <t>天鹅湾小学01</t>
  </si>
  <si>
    <t>江门市江海区天鹅湾小学</t>
  </si>
  <si>
    <t>李淇琪</t>
  </si>
  <si>
    <t>廖浩睿</t>
  </si>
  <si>
    <t>rFc1aPD-56-015-xk-001-cux-067-1-twx-06-4vh</t>
  </si>
  <si>
    <t>景贤小学B09</t>
  </si>
  <si>
    <t>韦金霞</t>
  </si>
  <si>
    <t>蔡雍丽</t>
  </si>
  <si>
    <t>rFc1a7W-56-015-HY-001-zI6-067-1-BU7-06-aD9</t>
  </si>
  <si>
    <t>傲熊编程队</t>
  </si>
  <si>
    <t>莞城步步高小学</t>
  </si>
  <si>
    <t>李智星</t>
  </si>
  <si>
    <t>李芊融</t>
  </si>
  <si>
    <t>rFc1a7N-56-015-G9-001-U1L-067-1-JHj-06-j9o</t>
  </si>
  <si>
    <t>傲熊少儿编程</t>
  </si>
  <si>
    <t>莞城中心小学</t>
  </si>
  <si>
    <t>杨宸歆</t>
  </si>
  <si>
    <t>rFc1a7c-56-015-nb-001-AKI-067-1-13k-06-IWe</t>
  </si>
  <si>
    <t>第二小学高4队</t>
  </si>
  <si>
    <t>邵雪玲</t>
  </si>
  <si>
    <t>王治允</t>
  </si>
  <si>
    <t>rFc1ahH-56-015-21-001-MAh-067-1-pY8-06-hVl</t>
  </si>
  <si>
    <t>谭逸轩</t>
  </si>
  <si>
    <t>韶关实验小学</t>
  </si>
  <si>
    <t>卢浩秉</t>
  </si>
  <si>
    <t>rFc1aPA-56-015-2G-001-Uej-067-1-Qd7-06-Fne</t>
  </si>
  <si>
    <t>逻辑小纵队2</t>
  </si>
  <si>
    <t>东莞市桥头镇第三小学</t>
  </si>
  <si>
    <t>莫景瑜</t>
  </si>
  <si>
    <t>祝浩轩</t>
  </si>
  <si>
    <t>rFc1aP3-56-015-mX-001-39y-067-1-nFM-06-OOk</t>
  </si>
  <si>
    <t>景贤小学B07</t>
  </si>
  <si>
    <t>胡宇轩</t>
  </si>
  <si>
    <t>rFc1aPd-56-015-sU-001-NKo-067-1-kke-06-Qyd</t>
  </si>
  <si>
    <t>景贤小学B08队</t>
  </si>
  <si>
    <t>林铭泽</t>
  </si>
  <si>
    <t>rFc1aPg-56-015-td-001-epO-067-1-Npj-06-Dyt</t>
  </si>
  <si>
    <t>江南水之韵04</t>
  </si>
  <si>
    <t>江门市江海区江南小学</t>
  </si>
  <si>
    <t>张颖</t>
  </si>
  <si>
    <t>陈子豪</t>
  </si>
  <si>
    <t>rFc1ahN-56-015-9U-001-wfS-067-1-TLA-06-0Dw</t>
  </si>
  <si>
    <t>黄峥</t>
  </si>
  <si>
    <t>韶关市风度小学</t>
  </si>
  <si>
    <t>谢力</t>
  </si>
  <si>
    <t>rFc1ahL-56-015-Wg-001-PGP-067-1-KDl-06-rdO</t>
  </si>
  <si>
    <t>闵润森</t>
  </si>
  <si>
    <t>东莞市莞城建设小学</t>
  </si>
  <si>
    <t>彭小凯</t>
  </si>
  <si>
    <t>rFc1aPe-56-015-mt-001-ihY-067-1-hhw-06-Zfd</t>
  </si>
  <si>
    <t>华兴小学02</t>
  </si>
  <si>
    <t>江门市江海区华兴小学</t>
  </si>
  <si>
    <t>戴广权</t>
  </si>
  <si>
    <t>许皓玚</t>
  </si>
  <si>
    <t>rFc1ahG-56-015-gL-001-gq9-067-1-D4c-06-Yhe</t>
  </si>
  <si>
    <t>第二小学高1队</t>
  </si>
  <si>
    <t>黄俊榕</t>
  </si>
  <si>
    <t>rFc1aPj-56-015-Ua-001-J4y-067-1-Jkc-06-H9h</t>
  </si>
  <si>
    <t>疯狂小队</t>
  </si>
  <si>
    <t>深圳市原子同学教育培训中心</t>
  </si>
  <si>
    <t>邱泽宾</t>
  </si>
  <si>
    <t>孟恩宏</t>
  </si>
  <si>
    <t>rFc1a7A-56-015-Lp-001-ils-067-1-WkA-06-99C</t>
  </si>
  <si>
    <t>维奥方程郑霖</t>
  </si>
  <si>
    <t>维奥方程机器人编程中心</t>
  </si>
  <si>
    <t>曾俊凯</t>
  </si>
  <si>
    <t>郑霖</t>
  </si>
  <si>
    <t>rFc1a7f-56-015-QM-001-k81-067-1-Wl9-06-eyx</t>
  </si>
  <si>
    <t>第二小学6队</t>
  </si>
  <si>
    <t>莫泽锋</t>
  </si>
  <si>
    <t>rFc1ahV-56-015-CC-001-y8N-067-1-w9P-06-tTA</t>
  </si>
  <si>
    <t>第二小学高3队</t>
  </si>
  <si>
    <t>罗圣彦</t>
  </si>
  <si>
    <t>rFc1aPW-56-015-v4-001-kge-067-1-okq-06-F53</t>
  </si>
  <si>
    <t>快乐小分队</t>
  </si>
  <si>
    <t>王烨菡</t>
  </si>
  <si>
    <t>rFc1ah4-56-015-eQ-001-omS-067-1-JOO-06-R6V</t>
  </si>
  <si>
    <t>勃曼星球五队</t>
  </si>
  <si>
    <t>东莞市万江汇聪培训中心</t>
  </si>
  <si>
    <t>黄威</t>
  </si>
  <si>
    <t>何梓龙</t>
  </si>
  <si>
    <t>rFc1ahO-56-015-tQ-001-NSn-067-1-VEV-06-yes</t>
  </si>
  <si>
    <t>马汉铭</t>
  </si>
  <si>
    <t>邱志锦</t>
  </si>
  <si>
    <t>rFc1ah6-56-015-CS-001-nci-067-1-pFY-06-STQ</t>
  </si>
  <si>
    <t>虎门七队</t>
  </si>
  <si>
    <t>虎门中心小学</t>
  </si>
  <si>
    <t>曾露</t>
  </si>
  <si>
    <t>杨才栋</t>
  </si>
  <si>
    <t>rFc1a7q-56-015-vO-001-T6m-067-1-M5Q-06-E0P</t>
  </si>
  <si>
    <t>第二小学高2队</t>
  </si>
  <si>
    <t>黎汝洛</t>
  </si>
  <si>
    <t>袁承泽</t>
  </si>
  <si>
    <t>rFc1a7h-56-015-5t-001-laF-067-1-svP-06-sTS</t>
  </si>
  <si>
    <t>董继恒</t>
  </si>
  <si>
    <t>东莞市东城第三小学</t>
  </si>
  <si>
    <t>黄言午</t>
  </si>
  <si>
    <t>rFc1abf-56-015-39-001-5fW-067-1-iGD-06-eIN</t>
  </si>
  <si>
    <t>智博编程韩晓锋</t>
  </si>
  <si>
    <t>东莞市塘厦第二小学</t>
  </si>
  <si>
    <t>黄梓坤</t>
  </si>
  <si>
    <t>韩晓锋</t>
  </si>
  <si>
    <t>rFc1aPi-56-015-Wn-001-8I6-067-1-8K3-06-BJi</t>
  </si>
  <si>
    <t>权威</t>
  </si>
  <si>
    <t>深圳市原子同学培训教育中心</t>
  </si>
  <si>
    <t>段灏宬</t>
  </si>
  <si>
    <t>rFc1aPc-56-015-jn-001-Jhc-067-1-07X-06-ViQ</t>
  </si>
  <si>
    <t>东莞市松山湖北区学校</t>
  </si>
  <si>
    <t>陈封灵</t>
  </si>
  <si>
    <t>周琢</t>
  </si>
  <si>
    <t>rFc1aP9-56-015-M1-001-jSh-067-1-EGQ-06-RPh</t>
  </si>
  <si>
    <t>雄鹰队</t>
  </si>
  <si>
    <t>丁子洋</t>
  </si>
  <si>
    <t>rFc1abw-56-015-Zn-001-EBj-067-1-eTC-06-xDO</t>
  </si>
  <si>
    <t>智博编程钟达辉</t>
  </si>
  <si>
    <t>东莞市清溪镇第一小学</t>
  </si>
  <si>
    <t>钟达辉</t>
  </si>
  <si>
    <t>rFc1ahd-56-015-17-001-iTw-067-1-YzF-06-YF8</t>
  </si>
  <si>
    <t>勃曼星球四队伍</t>
  </si>
  <si>
    <t>陈柏文</t>
  </si>
  <si>
    <t>rFc1ahI-56-015-V4-001-u66-067-1-Dr3-06-JbC</t>
  </si>
  <si>
    <t>虎门五队</t>
  </si>
  <si>
    <t>东莞市嘉荣外国语学校</t>
  </si>
  <si>
    <t>谭政皓</t>
  </si>
  <si>
    <t>rFc1ab5-56-015-BJ-001-605-067-1-UOq-06-Ysh</t>
  </si>
  <si>
    <t>智博编程赵梓宇</t>
  </si>
  <si>
    <t>赵梓宇</t>
  </si>
  <si>
    <t>rFc1ahj-56-015-Fz-001-H4c-067-1-9WU-06-RUp</t>
  </si>
  <si>
    <t>黄苑博</t>
  </si>
  <si>
    <t>广东韶关实验小学</t>
  </si>
  <si>
    <t>rFc1aPI-56-015-lD-001-TMG-067-1-nsV-06-Haz</t>
  </si>
  <si>
    <t>香城3队</t>
  </si>
  <si>
    <t>东莞市寮步镇香城小学</t>
  </si>
  <si>
    <t>吴茏</t>
  </si>
  <si>
    <t>刘楚歌</t>
  </si>
  <si>
    <t>rFc1aPX-56-015-k3-001-EDu-067-1-Umk-06-hqO</t>
  </si>
  <si>
    <t>无懈可击</t>
  </si>
  <si>
    <t>张一帆</t>
  </si>
  <si>
    <t>rFc1a7i-56-015-Vg-001-Xnz-067-1-G34-06-4nE</t>
  </si>
  <si>
    <t>壹号机器人scratch五组</t>
  </si>
  <si>
    <t>石碣序伦小学</t>
  </si>
  <si>
    <t>陈炜筠</t>
  </si>
  <si>
    <t>袁子欢</t>
  </si>
  <si>
    <t>rFc1aPb-56-015-Uj-001-NZp-067-1-86r-06-cmy</t>
  </si>
  <si>
    <t>智码少年团2</t>
  </si>
  <si>
    <t>罗倩影</t>
  </si>
  <si>
    <t>李沂潮</t>
  </si>
  <si>
    <t>rFc1a7o-56-015-sN-001-iIl-067-1-4t0-06-uPZ</t>
  </si>
  <si>
    <t>荔园外国语01</t>
  </si>
  <si>
    <t>深圳市荔园外国语小学（香蜜湖）</t>
  </si>
  <si>
    <t>李威</t>
  </si>
  <si>
    <t>郑均如</t>
  </si>
  <si>
    <t>rFc1aPH-56-015-dL-001-0TG-067-1-Dpg-06-ah9</t>
  </si>
  <si>
    <t>一键通关队</t>
  </si>
  <si>
    <t>汪易孺</t>
  </si>
  <si>
    <t>rFc1aPC-56-015-7J-001-qVz-067-1-EwI-06-JGY</t>
  </si>
  <si>
    <t>破竹雷霆队</t>
  </si>
  <si>
    <t>张墨曦</t>
  </si>
  <si>
    <t>rFc1aPL-56-015-5c-001-ZJW-067-1-dJe-06-FeV</t>
  </si>
  <si>
    <t>智码少年团1</t>
  </si>
  <si>
    <t>赵康钰</t>
  </si>
  <si>
    <t>rFc1ahn-56-015-Fv-001-igq-067-1-NOl-06-OfU</t>
  </si>
  <si>
    <t>于金琪</t>
  </si>
  <si>
    <t>rFc1a74-56-015-c7-001-vIR-067-1-dqZ-06-f4D</t>
  </si>
  <si>
    <t>编程小超人</t>
  </si>
  <si>
    <t>东莞市麻涌镇古梅第一小学</t>
  </si>
  <si>
    <t>陈立武</t>
  </si>
  <si>
    <t>胡宸瑞</t>
  </si>
  <si>
    <t>rFc1a7a-56-015-pp-001-Ant-067-1-UvW-06-bRX</t>
  </si>
  <si>
    <t>卓雅01</t>
  </si>
  <si>
    <t>深圳市南山区卓雅小学</t>
  </si>
  <si>
    <t>周致翔</t>
  </si>
  <si>
    <t>rFc1ahF-56-015-r1-001-ZDQ-067-1-wJg-06-ENl</t>
  </si>
  <si>
    <t>黎禹廷</t>
  </si>
  <si>
    <t>rFc1ah1-56-015-GP-001-sqI-067-1-hPp-06-Yj9</t>
  </si>
  <si>
    <t>黄紫菲</t>
  </si>
  <si>
    <t>rFc1aPG-56-015-oU-001-9NF-067-1-z5n-06-NPD</t>
  </si>
  <si>
    <t>逻辑小纵队1</t>
  </si>
  <si>
    <t>欧阳宸熙</t>
  </si>
  <si>
    <t>rFc1aPE-56-015-ls-001-SKT-067-1-672-06-Nbq</t>
  </si>
  <si>
    <t>香城4队</t>
  </si>
  <si>
    <t>张晨芮</t>
  </si>
  <si>
    <t>rFc1ahe-56-015-IU-001-h4C-067-1-XYQ-06-p4O</t>
  </si>
  <si>
    <t>智博编程赵健霖</t>
  </si>
  <si>
    <t>赵健霖</t>
  </si>
  <si>
    <t>rFc1ahS-56-015-Kt-001-rOC-067-1-AIi-06-Sz6</t>
  </si>
  <si>
    <t>龚思航</t>
  </si>
  <si>
    <t>韶关市武江区东岗太阳城小学</t>
  </si>
  <si>
    <t>何红燕</t>
  </si>
  <si>
    <t>王浩宇</t>
  </si>
  <si>
    <t>rFc1ahx-56-015-Ae-001-qkA-067-1-L3F-06-b9g</t>
  </si>
  <si>
    <t>虎门六队</t>
  </si>
  <si>
    <t>虎门崇雅外国语小学</t>
  </si>
  <si>
    <t>刘颂文</t>
  </si>
  <si>
    <t>rFc1XrV-56-015-gs-001-nac-067-1-V30-05-UUI</t>
  </si>
  <si>
    <t>小学低龄组</t>
  </si>
  <si>
    <t>江南水之韵02</t>
  </si>
  <si>
    <t>曾子慕</t>
  </si>
  <si>
    <t>rFc1XBE-56-015-jQ-001-wcB-067-1-exQ-05-bcP</t>
  </si>
  <si>
    <t>景贤小学A</t>
  </si>
  <si>
    <t>韦启业</t>
  </si>
  <si>
    <t>rFc1XgF-56-015-NB-001-I5R-067-1-PXv-05-yEv</t>
  </si>
  <si>
    <t>潘琦轩</t>
  </si>
  <si>
    <t>韶关市曲江区实验小学</t>
  </si>
  <si>
    <t>张耀玲</t>
  </si>
  <si>
    <t>rFc1Xri-56-015-7W-001-PoR-067-1-wE0-05-OEl</t>
  </si>
  <si>
    <t>景贤小学B1</t>
  </si>
  <si>
    <t>王品喆</t>
  </si>
  <si>
    <t>rFc1XBQ-56-015-1E-001-CxL-067-1-2iC-05-lMO</t>
  </si>
  <si>
    <t>景贤小学A4队</t>
  </si>
  <si>
    <t>董钊炜</t>
  </si>
  <si>
    <t>rFc1XBd-56-015-FK-001-8cx-067-1-NYk-05-PQY</t>
  </si>
  <si>
    <t>江南水之韵01</t>
  </si>
  <si>
    <t>张锦浩</t>
  </si>
  <si>
    <t>rFc1XDe-56-015-wW-001-Yf8-067-1-a1H-05-ioH</t>
  </si>
  <si>
    <t>桃李五队</t>
  </si>
  <si>
    <t>深圳市福田区梅华小学</t>
  </si>
  <si>
    <t>沈锐滨</t>
  </si>
  <si>
    <t>耿越</t>
  </si>
  <si>
    <t>rFc1Xrx-56-015-lU-001-W6D-067-1-c0f-05-6NF</t>
  </si>
  <si>
    <t>竹小创客</t>
  </si>
  <si>
    <t>东莞市厚街镇竹溪小学</t>
  </si>
  <si>
    <t>刘云汉</t>
  </si>
  <si>
    <t>杨闻宸</t>
  </si>
  <si>
    <t>rFc1Xr2-56-015-RU-001-EmA-067-1-UfR-05-ctO</t>
  </si>
  <si>
    <t>景贤小学C01</t>
  </si>
  <si>
    <t>尹均墨</t>
  </si>
  <si>
    <t>rFc1XBD-56-015-ob-001-JNx-067-1-oqJ-05-mIl</t>
  </si>
  <si>
    <t>佑启学校</t>
  </si>
  <si>
    <t>江门市江海区外海街道麻一佑启学校</t>
  </si>
  <si>
    <t>林海霞</t>
  </si>
  <si>
    <t>钟依雨</t>
  </si>
  <si>
    <t>rFc1XgB-56-015-vs-001-DgI-067-1-e8y-05-3mi</t>
  </si>
  <si>
    <t>林梓浩</t>
  </si>
  <si>
    <t>刘相桃</t>
  </si>
  <si>
    <t>rFc1XrU-56-015-dr-001-ujR-067-1-pMw-05-2k0</t>
  </si>
  <si>
    <t>景贤小学B06</t>
  </si>
  <si>
    <t>邓浩轩</t>
  </si>
  <si>
    <t>rFc1X1H-56-015-zL-001-wN1-067-1-2KB-05-KB9</t>
  </si>
  <si>
    <t>编程</t>
  </si>
  <si>
    <t>贾齐</t>
  </si>
  <si>
    <t>唐翅舟</t>
  </si>
  <si>
    <t>rFc1XdM-56-015-OB-001-rNz-067-1-aZ3-05-ftg</t>
  </si>
  <si>
    <t>酷酷L</t>
  </si>
  <si>
    <t>高埗镇东圃小学</t>
  </si>
  <si>
    <t>郑文锋</t>
  </si>
  <si>
    <t>罗浩峰</t>
  </si>
  <si>
    <t>rFc1Xrr-56-015-T2-001-JEF-067-1-aZ9-05-mQ1</t>
  </si>
  <si>
    <t>第二小学4队</t>
  </si>
  <si>
    <t>黄健锋</t>
  </si>
  <si>
    <t>rFc1XD4-56-015-BW-001-DsH-067-1-m2B-05-mNS</t>
  </si>
  <si>
    <t>维奥方程江学诚</t>
  </si>
  <si>
    <t>江学诚</t>
  </si>
  <si>
    <t>rFc1XrE-56-015-Ao-001-QMF-067-1-ZDc-05-I80</t>
  </si>
  <si>
    <t>景贤小学A09</t>
  </si>
  <si>
    <t>郑沛柔</t>
  </si>
  <si>
    <t>rFc1XgO-56-015-FG-001-Vwr-067-1-u5p-05-jwq</t>
  </si>
  <si>
    <t>周颢泽</t>
  </si>
  <si>
    <t>rFc1Xeb-56-015-DE-001-jvB-067-1-2Ta-05-UFn</t>
  </si>
  <si>
    <t>彭之樘</t>
  </si>
  <si>
    <t>韶关市武江区东岗小学</t>
  </si>
  <si>
    <t>秦创丰</t>
  </si>
  <si>
    <t>rFc1XDm-56-015-88-001-M8M-067-1-93k-05-8kO</t>
  </si>
  <si>
    <t>桃李三队</t>
  </si>
  <si>
    <t>香港中文大学（深圳）附属天健小学</t>
  </si>
  <si>
    <t>李恒宇</t>
  </si>
  <si>
    <t>rFc1XrS-56-015-iy-001-Orm-067-1-7jT-05-STp</t>
  </si>
  <si>
    <t>袁梓淏</t>
  </si>
  <si>
    <t>rFc1XBu-56-015-Lc-001-oJO-067-1-sIa-05-mmQ</t>
  </si>
  <si>
    <t>景贤小学A6队</t>
  </si>
  <si>
    <t>何俊熙</t>
  </si>
  <si>
    <t>rFc1XkM-56-015-0F-001-Ijg-067-1-NUD-05-uzt</t>
  </si>
  <si>
    <t>龙华中英文实验01</t>
  </si>
  <si>
    <t>深圳市龙华中英文实验学校</t>
  </si>
  <si>
    <t>伍泊毅</t>
  </si>
  <si>
    <t>rFc1Xec-56-015-U8-001-QG5-067-1-j6S-05-bbh</t>
  </si>
  <si>
    <t>张仕宏</t>
  </si>
  <si>
    <t>rFc1Xe7-56-015-0R-001-IN3-067-1-FOO-05-jSr</t>
  </si>
  <si>
    <t>徐明琦</t>
  </si>
  <si>
    <t>rFc1XBF-56-015-cE-001-X9D-067-1-oSI-05-aCC</t>
  </si>
  <si>
    <t>励吾</t>
  </si>
  <si>
    <t>江门市培英小学</t>
  </si>
  <si>
    <t>谢立俊</t>
  </si>
  <si>
    <t>梁靖哲</t>
  </si>
  <si>
    <t>rFc1XdW-56-015-1h-001-vi6-067-1-uMg-05-yJ5</t>
  </si>
  <si>
    <t>南城HX</t>
  </si>
  <si>
    <t>东莞市南城兴晨青少年编程培训中心</t>
  </si>
  <si>
    <t>黄鸿杰</t>
  </si>
  <si>
    <t>骆泓轩</t>
  </si>
  <si>
    <t>rFc1Xgg-56-015-Q3-001-eOb-067-1-zIj-05-Zke</t>
  </si>
  <si>
    <t>郑梓皓</t>
  </si>
  <si>
    <t>田家炳小学</t>
  </si>
  <si>
    <t>rFc1Xe9-56-015-ux-001-X4R-067-1-Ge9-05-YVu</t>
  </si>
  <si>
    <t>黎哲鸣</t>
  </si>
  <si>
    <t>rFc1Xe4-56-015-1r-001-zSr-067-1-LBc-05-NR7</t>
  </si>
  <si>
    <t>田博森</t>
  </si>
  <si>
    <t>rFc1X3j-56-015-Ff-001-W7O-067-1-ORM-05-Prj</t>
  </si>
  <si>
    <t>丰泰外国语学校222</t>
  </si>
  <si>
    <t>丰泰外国语学校</t>
  </si>
  <si>
    <t>梁展晖</t>
  </si>
  <si>
    <t>梁柏浩</t>
  </si>
  <si>
    <t>rFc1Xg9-56-015-Ro-001-ETF-067-1-8mS-05-GsR</t>
  </si>
  <si>
    <t>陈梓涵</t>
  </si>
  <si>
    <t>rFc1XrG-56-015-Ul-001-Gnn-067-1-01Y-05-pPo</t>
  </si>
  <si>
    <t>华兴小学01</t>
  </si>
  <si>
    <t>黄玥彤</t>
  </si>
  <si>
    <t>rFc1XeX-56-015-oo-001-qZO-067-1-f7s-05-RGi</t>
  </si>
  <si>
    <t>郑子煜</t>
  </si>
  <si>
    <t>rFc1XBP-56-015-ru-001-hMn-067-1-OWw-05-non</t>
  </si>
  <si>
    <t>昊码当先</t>
  </si>
  <si>
    <t>龙伟</t>
  </si>
  <si>
    <t>姜名昊</t>
  </si>
  <si>
    <t>rFc1Xe2-56-015-n5-001-c8S-067-1-8sm-05-aKV</t>
  </si>
  <si>
    <t>梁世杰</t>
  </si>
  <si>
    <t>rFc1XgG-56-015-3W-001-LLY-067-1-T6k-05-UeG</t>
  </si>
  <si>
    <t>朱浩铭</t>
  </si>
  <si>
    <t>韶关市武江区太阳城小学</t>
  </si>
  <si>
    <t>rFc1Xdu-56-015-Nn-001-ptu-067-1-QnT-05-hag</t>
  </si>
  <si>
    <t>新港战队5</t>
  </si>
  <si>
    <t>东莞市麻涌新港学校</t>
  </si>
  <si>
    <t>韩永红</t>
  </si>
  <si>
    <t>吴祁昊</t>
  </si>
  <si>
    <t>rFc1Xea-56-015-C6-001-4qA-067-1-qW8-05-zQO</t>
  </si>
  <si>
    <t>黄柏钧</t>
  </si>
  <si>
    <t>rFc1XgZ-56-015-C6-001-aIS-067-1-zd6-05-ZpF</t>
  </si>
  <si>
    <t>新港战队10</t>
  </si>
  <si>
    <t>郑梁凯</t>
  </si>
  <si>
    <t>rFc1XBB-56-015-vu-001-d3F-067-1-dhW-05-AbO</t>
  </si>
  <si>
    <t>景贤小学A7队</t>
  </si>
  <si>
    <t>伍玥洋</t>
  </si>
  <si>
    <t>rFc1XDH-56-015-Al-001-KcO-067-1-6PZ-05-zxj</t>
  </si>
  <si>
    <t>桃李一队</t>
  </si>
  <si>
    <t>深圳市福田区外国语小学</t>
  </si>
  <si>
    <t>蓝一珹</t>
  </si>
  <si>
    <t>rFc1Xex-56-015-oB-001-2Ar-067-1-2Dl-05-Cd4</t>
  </si>
  <si>
    <t>龚昱畅</t>
  </si>
  <si>
    <t>rFc1X1K-56-015-ho-001-QcZ-067-1-XnK-05-0Pv</t>
  </si>
  <si>
    <t>东莞市虎门实验小学22</t>
  </si>
  <si>
    <t>东莞市虎门实验小学</t>
  </si>
  <si>
    <t>沈朗清</t>
  </si>
  <si>
    <t>rFc1Xrg-56-015-VO-001-6cc-067-1-izM-05-Vhj</t>
  </si>
  <si>
    <t>第二小学1队</t>
  </si>
  <si>
    <t>赵睿</t>
  </si>
  <si>
    <t>rFc1Xg7-56-015-VQ-001-z9j-067-1-0HN-05-IEA</t>
  </si>
  <si>
    <t>新港战队9</t>
  </si>
  <si>
    <t>张辰阳</t>
  </si>
  <si>
    <t>rFc1XDw-56-015-iV-001-Ttm-067-1-pTQ-05-Er8</t>
  </si>
  <si>
    <t>曹翊嘉</t>
  </si>
  <si>
    <t>韶关市东岗太阳城小学</t>
  </si>
  <si>
    <t>rFc1XkW-56-015-Ot-001-kvf-067-1-pF9-05-QYM</t>
  </si>
  <si>
    <t>京师编程</t>
  </si>
  <si>
    <t>广州市海珠区宝玉直实验小学</t>
  </si>
  <si>
    <t>麦嘉泉</t>
  </si>
  <si>
    <t>麦梓洛</t>
  </si>
  <si>
    <t>rFc1X17-56-015-8B-001-Ur0-067-1-NOc-05-f4V</t>
  </si>
  <si>
    <t>广州市白云区华赋学校</t>
  </si>
  <si>
    <t>陈堃睿</t>
  </si>
  <si>
    <t>rFc1Xer-56-015-b1-001-ywY-067-1-VC8-05-xpw</t>
  </si>
  <si>
    <t>何彦融</t>
  </si>
  <si>
    <t>韶关市曲江区余靖小学</t>
  </si>
  <si>
    <t>姚泽雄</t>
  </si>
  <si>
    <t>rFc1Xdb-56-015-0d-001-MZZ-067-1-Di9-05-j8i</t>
  </si>
  <si>
    <t>第二小学2队</t>
  </si>
  <si>
    <t>孙浩轩</t>
  </si>
  <si>
    <t>rFc1X3e-56-015-AC-001-o8p-067-1-8qc-05-ep8</t>
  </si>
  <si>
    <t>南栅小学</t>
  </si>
  <si>
    <t>李雨泽</t>
  </si>
  <si>
    <t>rFc1Xgi-56-015-OE-001-AQ9-067-1-hTK-05-iT2</t>
  </si>
  <si>
    <t>叶梓玥</t>
  </si>
  <si>
    <t>韶关市武江区金福园小学</t>
  </si>
  <si>
    <t>李坤燕</t>
  </si>
  <si>
    <t>rFc1Xdi-56-015-Pc-001-AAb-067-1-uOs-05-9QC</t>
  </si>
  <si>
    <t>酷酷M</t>
  </si>
  <si>
    <t>东莞市博立雅外国语学校</t>
  </si>
  <si>
    <t>邓易扬</t>
  </si>
  <si>
    <t>rFc1Xr0-56-015-9P-001-tvb-067-1-Sme-05-8Ys</t>
  </si>
  <si>
    <t>酷酷H</t>
  </si>
  <si>
    <t>东莞市莞城英文实验学校</t>
  </si>
  <si>
    <t>蒋彦江</t>
  </si>
  <si>
    <t>缪俊宁</t>
  </si>
  <si>
    <t>rFc1Xk9-56-015-UT-001-yom-067-1-7GZ-05-t4r</t>
  </si>
  <si>
    <t>桃李七队</t>
  </si>
  <si>
    <t>荔园外国语小学（天骄校区）</t>
  </si>
  <si>
    <t>李宗泽</t>
  </si>
  <si>
    <t>rFc1XgS-56-015-is-001-BWO-067-1-NBi-05-KZA</t>
  </si>
  <si>
    <t>苏锦志</t>
  </si>
  <si>
    <t>rFc1Xg1-56-015-C2-001-Nj1-067-1-wb5-05-rvT</t>
  </si>
  <si>
    <t>陈子珅</t>
  </si>
  <si>
    <t>韶关市和平路小学</t>
  </si>
  <si>
    <t>rFc1Xk5-56-015-rx-001-P7m-067-1-PbB-05-fiu</t>
  </si>
  <si>
    <t>明德实验01</t>
  </si>
  <si>
    <t>深圳市明德实验学校（集团）香蜜校区</t>
  </si>
  <si>
    <t>李析泽</t>
  </si>
  <si>
    <t>rFc1XB0-56-015-o0-001-I6E-067-1-lmG-05-gS7</t>
  </si>
  <si>
    <t>卓越队</t>
  </si>
  <si>
    <t>东莞市长安镇第一小学</t>
  </si>
  <si>
    <t>蔡子咏</t>
  </si>
  <si>
    <t>麦睿朗</t>
  </si>
  <si>
    <t>rFc1avs-56-015-cP-001-Eui-067-1-4dg-05-TR0</t>
  </si>
  <si>
    <t>芊芊未来</t>
  </si>
  <si>
    <t>深圳市龙岗区清林小学</t>
  </si>
  <si>
    <t>李智敏</t>
  </si>
  <si>
    <t>李芊妤</t>
  </si>
  <si>
    <t>rFc1X1f-56-015-jX-001-NJj-067-1-0WK-05-Zkg</t>
  </si>
  <si>
    <t>虎门镇新湾小学22</t>
  </si>
  <si>
    <t>虎门镇新湾小学</t>
  </si>
  <si>
    <t>梅晨熙</t>
  </si>
  <si>
    <t>rFc1XeK-56-015-zk-001-rKU-067-1-WUO-05-n7y</t>
  </si>
  <si>
    <t>汪宸磊</t>
  </si>
  <si>
    <t>韶关市南枫小学</t>
  </si>
  <si>
    <t>吴章威</t>
  </si>
  <si>
    <t>rFc1XBx-56-015-vh-001-x6T-067-1-6BP-05-LlF</t>
  </si>
  <si>
    <t>小纵队</t>
  </si>
  <si>
    <t>东莞市海德实验学校</t>
  </si>
  <si>
    <t>张泽瑞</t>
  </si>
  <si>
    <t>rFc1XDy-56-015-Ob-001-vB0-067-1-2dB-05-Czx</t>
  </si>
  <si>
    <t>谢启源</t>
  </si>
  <si>
    <t>东莞市东城一小学</t>
  </si>
  <si>
    <t>rFc1X1X-56-015-BG-001-XOp-067-1-U6l-05-h15</t>
  </si>
  <si>
    <t>东莞市虎门镇大宁小学</t>
  </si>
  <si>
    <t>刘骏宇</t>
  </si>
  <si>
    <t>rFc1Xgu-56-015-eK-001-Q0f-067-1-aVi-05-hnt</t>
  </si>
  <si>
    <t>骆煜程</t>
  </si>
  <si>
    <t>rFc1XdG-56-015-Zr-001-3qu-067-1-3qK-05-fo7</t>
  </si>
  <si>
    <t>第二小学3队</t>
  </si>
  <si>
    <t>莫竣添</t>
  </si>
  <si>
    <t>rFc1X31-56-015-wL-001-OUc-067-1-9r2-05-Em5</t>
  </si>
  <si>
    <t>虎门外国语学校666</t>
  </si>
  <si>
    <t>虎门外国语学校</t>
  </si>
  <si>
    <t>蔡安桐</t>
  </si>
  <si>
    <t>rFc1XDB-56-015-Li-001-54l-067-1-zBQ-05-tO2</t>
  </si>
  <si>
    <t>桃李四队</t>
  </si>
  <si>
    <t>杨景越</t>
  </si>
  <si>
    <t>rFc1XrH-56-015-lk-001-dPU-067-1-ZvB-05-sEw</t>
  </si>
  <si>
    <t>酷酷J</t>
  </si>
  <si>
    <t>万江中心小学</t>
  </si>
  <si>
    <t>吴彬豪</t>
  </si>
  <si>
    <t>rFc1X1n-56-015-Pl-001-yLc-067-1-5YP-05-L4D</t>
  </si>
  <si>
    <t>香城2队</t>
  </si>
  <si>
    <t>吴子棋</t>
  </si>
  <si>
    <t>rFc1XgA-56-015-Y9-001-Vty-067-1-BUN-05-bBW</t>
  </si>
  <si>
    <t>虎门二队</t>
  </si>
  <si>
    <t>东莞市虎门外语学校</t>
  </si>
  <si>
    <t>张朔华</t>
  </si>
  <si>
    <t>rFc1X1t-56-015-yZ-001-Oak-067-1-oON-05-imC</t>
  </si>
  <si>
    <t>黎倬玮</t>
  </si>
  <si>
    <t>rFc1XdA-56-015-26-001-W7p-067-1-JOt-05-m2S</t>
  </si>
  <si>
    <t>勃曼星球三队</t>
  </si>
  <si>
    <t>吕泽馨</t>
  </si>
  <si>
    <t>rFc1X1M-56-015-Pv-001-mdb-067-1-k2b-05-lFH</t>
  </si>
  <si>
    <t>虎门镇龙眼小学</t>
  </si>
  <si>
    <t>谭高睿</t>
  </si>
  <si>
    <t>rFc1XdN-56-015-yQ-001-nKC-067-1-jmy-05-8jE</t>
  </si>
  <si>
    <t>南城WJ</t>
  </si>
  <si>
    <t>周韦骏</t>
  </si>
  <si>
    <t>rFc1XD8-56-015-9U-001-Rn9-067-1-21E-05-ttC</t>
  </si>
  <si>
    <t>桃李二队</t>
  </si>
  <si>
    <t>深圳市龙华区实验学校</t>
  </si>
  <si>
    <t>王奕琛</t>
  </si>
  <si>
    <t>rFc1XB6-56-015-OE-001-nGO-067-1-DnT-05-Zpr</t>
  </si>
  <si>
    <t>快乐队</t>
  </si>
  <si>
    <t>长安镇中心小学</t>
  </si>
  <si>
    <t>许梓航</t>
  </si>
  <si>
    <t>rFc1XkA-56-015-w0-001-gd2-067-1-Fmt-05-PNK</t>
  </si>
  <si>
    <t>壹号机器人scratch三组</t>
  </si>
  <si>
    <t>东莞博立雅外国语学校</t>
  </si>
  <si>
    <t>沈惟伊</t>
  </si>
  <si>
    <t>rFc1X1o-56-015-gO-001-4w4-067-1-YcI-05-Vk3</t>
  </si>
  <si>
    <t>东莞市虎门镇大宁小学12</t>
  </si>
  <si>
    <t>王致远</t>
  </si>
  <si>
    <t>rFc1XkX-56-015-aT-001-vwY-067-1-mWQ-05-NBQ</t>
  </si>
  <si>
    <t>桃李六队</t>
  </si>
  <si>
    <t>南方科技大学教育集团(南山)实验二小</t>
  </si>
  <si>
    <t>洪瑞言</t>
  </si>
  <si>
    <t>rFc1Xdo-56-015-lb-001-6xb-067-1-Jb8-05-n3I</t>
  </si>
  <si>
    <t>景贤小学C03</t>
  </si>
  <si>
    <t>汪恩欢</t>
  </si>
  <si>
    <t>rFc1XrW-56-015-tN-001-7v4-067-1-np6-05-s7k</t>
  </si>
  <si>
    <t>酷酷I</t>
  </si>
  <si>
    <t>莞城和阳小学</t>
  </si>
  <si>
    <t>尹梓洛</t>
  </si>
  <si>
    <t>rFc1XB1-56-015-NF-001-Dcm-067-1-cr1-05-Isi</t>
  </si>
  <si>
    <t>景贤小学B05</t>
  </si>
  <si>
    <t>赵文嫣</t>
  </si>
  <si>
    <t>rFc1X1L-56-015-Nf-001-VVB-067-1-8Ie-05-qsF</t>
  </si>
  <si>
    <t>长安镇金沙小学</t>
  </si>
  <si>
    <t>阳彦铭</t>
  </si>
  <si>
    <t>rFc1XdS-56-015-Aa-001-tfk-067-1-eEA-05-F1r</t>
  </si>
  <si>
    <t>景贤小学C02</t>
  </si>
  <si>
    <t>尹俊杰</t>
  </si>
  <si>
    <t>rFc1X3r-56-015-4i-001-JsG-067-1-qxA-05-L4v</t>
  </si>
  <si>
    <t>东华小学123</t>
  </si>
  <si>
    <t>东华小学</t>
  </si>
  <si>
    <t>张均浩</t>
  </si>
  <si>
    <t>rFc1Xd9-56-015-1C-001-CYR-067-1-s3f-05-COz</t>
  </si>
  <si>
    <t>景贤小学C05</t>
  </si>
  <si>
    <t>汪恩熙</t>
  </si>
  <si>
    <t>rFc1Xgb-56-015-mC-001-7Th-067-1-jaS-05-8kV</t>
  </si>
  <si>
    <t>邓祺航</t>
  </si>
  <si>
    <t>rFc1XrN-56-015-YE-001-KWX-067-1-D7v-05-5Rj</t>
  </si>
  <si>
    <t>酷酷g</t>
  </si>
  <si>
    <t>刘俊翔</t>
  </si>
  <si>
    <t>rFc1XdO-56-015-xc-001-cGx-067-1-z6Z-05-9ed</t>
  </si>
  <si>
    <t>南城JX</t>
  </si>
  <si>
    <t>黄健熙</t>
  </si>
  <si>
    <t>rFc1XeR-56-015-2j-001-WuC-067-1-FYY-05-d0L</t>
  </si>
  <si>
    <t>邵语希</t>
  </si>
  <si>
    <t>rFc1Xee-56-015-dQ-001-o96-067-1-6KY-05-PY8</t>
  </si>
  <si>
    <t>林凯豪</t>
  </si>
  <si>
    <t>rFc1Xrz-56-015-Jb-001-oKZ-067-1-AUh-05-7A9</t>
  </si>
  <si>
    <t>银泉小学01</t>
  </si>
  <si>
    <t>江门市江海区外海银泉小学</t>
  </si>
  <si>
    <t>伍瑞群</t>
  </si>
  <si>
    <t>谢梓睿</t>
  </si>
  <si>
    <t>rFc1XFn-56-015-Q1-001-OLz-067-1-aa8-05-Zr5</t>
  </si>
  <si>
    <t>广东省东莞市石碣袁崇焕小学44</t>
  </si>
  <si>
    <t>广东省东莞市石碣袁崇焕小学</t>
  </si>
  <si>
    <t>林易</t>
  </si>
  <si>
    <t>苏恩凯</t>
  </si>
  <si>
    <t>rFc1XBg-56-015-Kx-001-ePo-067-1-1lc-05-LQq</t>
  </si>
  <si>
    <t>江南水之韵03</t>
  </si>
  <si>
    <t>赵敏芝</t>
  </si>
  <si>
    <t>rFc1Xes-56-015-vd-001-I9j-067-1-n6X-05-xmd</t>
  </si>
  <si>
    <t>廖羿皓</t>
  </si>
  <si>
    <t>rFc1Xrk-56-015-Nz-001-aUM-067-1-BY5-05-89Y</t>
  </si>
  <si>
    <t>勃曼星球一队</t>
  </si>
  <si>
    <t>李炜城</t>
  </si>
  <si>
    <t>rFc1Xr3-56-015-0n-001-b20-067-1-vOG-05-KuZ</t>
  </si>
  <si>
    <t>活力满满队</t>
  </si>
  <si>
    <t>谭文勇</t>
  </si>
  <si>
    <t>黄奕轩</t>
  </si>
  <si>
    <t>rFc1XDF-56-015-JL-001-K3Z-067-1-0w5-05-s42</t>
  </si>
  <si>
    <t>壹号机器人scratch一组</t>
  </si>
  <si>
    <t>石龙实验小学</t>
  </si>
  <si>
    <t>杨子馨</t>
  </si>
  <si>
    <t>rFc1X3Q-56-015-Dk-001-Wff-067-1-FtI-05-tOu</t>
  </si>
  <si>
    <t>东华学校</t>
  </si>
  <si>
    <t>任嘉铭</t>
  </si>
  <si>
    <t>rFc1XBZ-56-015-dn-001-VNP-067-1-MuH-05-lCZ</t>
  </si>
  <si>
    <t>编程星战队</t>
  </si>
  <si>
    <t>刘绮棋</t>
  </si>
  <si>
    <t>谭梓逸</t>
  </si>
  <si>
    <t>rFc1X1P-56-015-KK-001-Hd0-067-1-Ryy-05-X4p</t>
  </si>
  <si>
    <t>南城开心实验学校</t>
  </si>
  <si>
    <t>罗迪</t>
  </si>
  <si>
    <t>rFc1XBI-56-015-YU-001-9Hi-067-1-EJj-05-LLu</t>
  </si>
  <si>
    <t>航行之梦</t>
  </si>
  <si>
    <t>东莞市长安实验小学</t>
  </si>
  <si>
    <t>曾子航</t>
  </si>
  <si>
    <t>rFc1XeJ-56-015-MK-001-PP9-067-1-97W-05-ssj</t>
  </si>
  <si>
    <t>赵安旗</t>
  </si>
  <si>
    <t>rFc1Xg8-56-015-K8-001-MZ7-067-1-YGY-05-Hx4</t>
  </si>
  <si>
    <t>王辰陈</t>
  </si>
  <si>
    <t>rFc1X1U-56-015-yA-001-sE9-067-1-TM3-05-IUO</t>
  </si>
  <si>
    <t>伊顿海逸外国语</t>
  </si>
  <si>
    <t>朴玄迅</t>
  </si>
  <si>
    <t>rFc1XdF-56-015-da-001-3iQ-067-1-Qvk-05-rUL</t>
  </si>
  <si>
    <t>新港战队8</t>
  </si>
  <si>
    <t>刘文俊</t>
  </si>
  <si>
    <t>rFc1Xdg-56-015-CL-001-GM4-067-1-Qfq-05-3tN</t>
  </si>
  <si>
    <t>新港战队7</t>
  </si>
  <si>
    <t>刘照明</t>
  </si>
  <si>
    <t>rFc1X3R-56-015-vy-001-zUM-067-1-pHC-05-Wda</t>
  </si>
  <si>
    <t>丰泰外国语学校555</t>
  </si>
  <si>
    <t>黄宥雄</t>
  </si>
  <si>
    <t>rFc1Xgf-56-015-1T-001-pOK-067-1-x13-05-xBs</t>
  </si>
  <si>
    <t>陈嘉宏</t>
  </si>
  <si>
    <t>rFc1X1i-56-015-6j-001-7rD-067-1-8hp-05-Tly</t>
  </si>
  <si>
    <t>东莞市虎门博涌小学</t>
  </si>
  <si>
    <t>徐荣超</t>
  </si>
  <si>
    <t>rFc1Xkh-56-015-Th-001-7Qq-067-1-eat-05-gtw</t>
  </si>
  <si>
    <t>壹号机器人scratch二队</t>
  </si>
  <si>
    <t>石龙镇爱联小学</t>
  </si>
  <si>
    <t>朱晋磊</t>
  </si>
  <si>
    <t>rFc1XrI-56-015-fq-001-SLV-067-1-WQ6-05-l9S</t>
  </si>
  <si>
    <t>景贤小学A8队</t>
  </si>
  <si>
    <t>余思源</t>
  </si>
  <si>
    <t>rFc1XgT-56-015-dF-001-MKb-067-1-eRr-05-UWC</t>
  </si>
  <si>
    <t>邱欢孟</t>
  </si>
  <si>
    <t>rFc1Xeh-56-015-b9-001-NWo-067-1-WOt-05-4Pb</t>
  </si>
  <si>
    <t>李昊宸</t>
  </si>
  <si>
    <t>rFc1X3s-56-015-6j-001-miH-067-1-Il4-05-2Rs</t>
  </si>
  <si>
    <t>虎门成才实验学校222</t>
  </si>
  <si>
    <t>虎门成才实验学校</t>
  </si>
  <si>
    <t>胡子诺</t>
  </si>
  <si>
    <t>rFc1XBW-56-015-Y0-001-ugx-067-1-hol-05-psq</t>
  </si>
  <si>
    <t>精良队</t>
  </si>
  <si>
    <t>深圳市宝安区潭头小学</t>
  </si>
  <si>
    <t>吴子轩</t>
  </si>
  <si>
    <t>rFc1X10-56-015-Ya-001-PB8-067-1-IFG-05-Trp</t>
  </si>
  <si>
    <t>东莞市虎门实验小学55</t>
  </si>
  <si>
    <t>曾梓恒</t>
  </si>
  <si>
    <t>rFc1X1Q-56-015-zi-001-T29-067-1-mzh-05-XG1</t>
  </si>
  <si>
    <t>香城1队</t>
  </si>
  <si>
    <t>吴子琟</t>
  </si>
  <si>
    <t>rFc1XDX-56-015-v1-001-OOO-067-1-exR-05-9kl</t>
  </si>
  <si>
    <t>小创客</t>
  </si>
  <si>
    <t>东莞市光明小学</t>
  </si>
  <si>
    <t>周子皓</t>
  </si>
  <si>
    <t>rFc1Xrv-56-015-4a-001-fai-067-1-fht-05-NWc</t>
  </si>
  <si>
    <t>紫茶天福01</t>
  </si>
  <si>
    <t>江门市蓬江区紫茶天福小学</t>
  </si>
  <si>
    <t>张齐爱</t>
  </si>
  <si>
    <t>龙文筠</t>
  </si>
  <si>
    <t>rFc1XDK-56-015-Jk-001-hKy-067-1-MqH-05-JiP</t>
  </si>
  <si>
    <t>智慧小极客</t>
  </si>
  <si>
    <t>东莞市麻涌镇大步实验小学</t>
  </si>
  <si>
    <t>叶富煜</t>
  </si>
  <si>
    <t>rFc1XDv-56-015-mB-001-FCb-067-1-4GI-05-oaE</t>
  </si>
  <si>
    <t>黄壹</t>
  </si>
  <si>
    <t>rFc1Xgw-56-015-WG-001-OOA-067-1-3WR-05-hfk</t>
  </si>
  <si>
    <t>虎门一队</t>
  </si>
  <si>
    <t>东莞市沙田镇第一小学</t>
  </si>
  <si>
    <t>易泓浩</t>
  </si>
  <si>
    <t>rFc1Xg5-56-015-wF-001-LWV-067-1-YYQ-05-Gmy</t>
  </si>
  <si>
    <t>钟语晞</t>
  </si>
  <si>
    <t>rFc1XgM-56-015-ZV-001-aam-067-1-M0t-05-AbF</t>
  </si>
  <si>
    <t>张哲清</t>
  </si>
  <si>
    <t>韶关市武江区金福源小学</t>
  </si>
  <si>
    <t>rFc1Xeq-56-015-W5-001-a0U-067-1-Lik-05-Wiy</t>
  </si>
  <si>
    <t>邓均元</t>
  </si>
  <si>
    <t>rFc1XDW-56-015-8T-001-JRu-067-1-LyP-05-FQk</t>
  </si>
  <si>
    <t>酷酷N</t>
  </si>
  <si>
    <t>松山湖中心小学</t>
  </si>
  <si>
    <t>陈俊玮</t>
  </si>
  <si>
    <t>rFc1XeY-56-015-qu-001-kak-067-1-4fK-05-jKQ</t>
  </si>
  <si>
    <t>唐杨智</t>
  </si>
  <si>
    <t>rFc1Xen-56-015-OO-001-5bL-067-1-dEU-05-JcG</t>
  </si>
  <si>
    <t>李奕兴</t>
  </si>
  <si>
    <t>rFc1XB2-56-015-FA-001-y83-067-1-UZz-05-R8P</t>
  </si>
  <si>
    <t>编程星战队2</t>
  </si>
  <si>
    <t>王彦希</t>
  </si>
  <si>
    <t>rFc1XDA-56-015-4X-001-Vwl-067-1-WGa-05-Blo</t>
  </si>
  <si>
    <t>彭梓宸</t>
  </si>
  <si>
    <t>东莞市东城外国语小学</t>
  </si>
  <si>
    <t>rFc1XdV-56-015-6S-001-kFu-067-1-TyX-05-LE4</t>
  </si>
  <si>
    <t>酷酷K</t>
  </si>
  <si>
    <t>黄梓铭</t>
  </si>
  <si>
    <t>rFc1XD7-56-015-eL-001-aon-067-1-3bd-05-I8L</t>
  </si>
  <si>
    <t>李易凡</t>
  </si>
  <si>
    <t>rFc1XDt-56-015-An-001-ogX-067-1-ivS-05-Xvr</t>
  </si>
  <si>
    <t>维奥方程沈柏睿</t>
  </si>
  <si>
    <t>沈柏睿</t>
  </si>
  <si>
    <t>rFc1Xg2-56-015-Sf-001-O3K-067-1-6hm-05-UMU</t>
  </si>
  <si>
    <t>虎门三队</t>
  </si>
  <si>
    <t>虎门宇桥学校</t>
  </si>
  <si>
    <t>廖健瑞</t>
  </si>
  <si>
    <t>rFc1Xrh-56-015-gW-001-O3L-067-1-RBK-05-h5w</t>
  </si>
  <si>
    <t>农林双朗小学01</t>
  </si>
  <si>
    <t>江门市蓬江区农林双朗小学</t>
  </si>
  <si>
    <t>容榕</t>
  </si>
  <si>
    <t>张梓祺</t>
  </si>
  <si>
    <t>rFc1Xe5-56-015-4E-001-iON-067-1-WgD-05-t77</t>
  </si>
  <si>
    <t>赵梓旗</t>
  </si>
  <si>
    <t>rFc1Xk0-56-015-ap-001-rMw-067-1-KTQ-05-YLx</t>
  </si>
  <si>
    <t>福田外国语01</t>
  </si>
  <si>
    <t>深圳市福田区外国语小学（竹林）</t>
  </si>
  <si>
    <t>刘璟源</t>
  </si>
  <si>
    <t>rFc1X38-56-015-5A-001-gnc-067-1-FyU-05-Cwz</t>
  </si>
  <si>
    <t>东华小学222</t>
  </si>
  <si>
    <t>林城宇</t>
  </si>
  <si>
    <t>rFc1X15-56-015-fZ-001-6Cx-067-1-lnv-05-uoV</t>
  </si>
  <si>
    <t>虎门外国语学校78</t>
  </si>
  <si>
    <t>彭明辉</t>
  </si>
  <si>
    <t>rFc1XeO-56-015-Zq-001-Lny-067-1-xwB-05-uwA</t>
  </si>
  <si>
    <t>唐杨忠</t>
  </si>
  <si>
    <t>rFc1XkU-56-015-rS-001-Gel-067-1-uOC-05-FK1</t>
  </si>
  <si>
    <t>壹号机器人scratch四组</t>
  </si>
  <si>
    <t>王墨凡</t>
  </si>
  <si>
    <t>rFc1X3E-56-015-SG-001-5LO-067-1-Faa-05-kLN</t>
  </si>
  <si>
    <t>荆亚伦</t>
  </si>
  <si>
    <t>rFc1X1Y-56-015-gk-001-q0t-067-1-WN3-05-dNX</t>
  </si>
  <si>
    <t>红旗小学</t>
  </si>
  <si>
    <t>尹俊谦</t>
  </si>
  <si>
    <t>rFc1X3u-56-015-j4-001-DsE-067-1-E8i-05-UXV</t>
  </si>
  <si>
    <t>虎门外国语学校444</t>
  </si>
  <si>
    <t>米军锦</t>
  </si>
  <si>
    <t>rFc1XeF-56-015-vv-001-Yr4-067-1-SPE-05-7Z8</t>
  </si>
  <si>
    <t>谢宇岚</t>
  </si>
  <si>
    <t>rFc1XB4-56-015-sT-001-SwC-067-1-7zv-05-PCW</t>
  </si>
  <si>
    <t>编程小战士</t>
  </si>
  <si>
    <t>李浚源</t>
  </si>
  <si>
    <t>rFc1XgU-56-015-tN-001-s8h-067-1-zUE-05-UM0</t>
  </si>
  <si>
    <t>虎门开心队</t>
  </si>
  <si>
    <t>博罗六小</t>
  </si>
  <si>
    <t>李梦璐</t>
  </si>
  <si>
    <t>rFc1Xdd-56-015-67-001-0ga-067-1-pWr-05-CI5</t>
  </si>
  <si>
    <t>新港战队6</t>
  </si>
  <si>
    <t>吴雅卉</t>
  </si>
  <si>
    <t>rFc1XD9-56-015-Gl-001-Asx-067-1-JVf-05-bnF</t>
  </si>
  <si>
    <t>编程小精灵</t>
  </si>
  <si>
    <t>东莞市麻涌镇大盛小学</t>
  </si>
  <si>
    <t>黄泳希</t>
  </si>
  <si>
    <t>rFc1XDf-56-015-QO-001-AMr-067-1-9oL-05-06u</t>
  </si>
  <si>
    <t>维奥方程张语埕</t>
  </si>
  <si>
    <t>张语埕</t>
  </si>
  <si>
    <t>rFc1X1e-56-015-gl-001-7tq-067-1-BFw-05-uan</t>
  </si>
  <si>
    <t>创梦队</t>
  </si>
  <si>
    <t>张希涵</t>
  </si>
  <si>
    <t>rFc1XBo-56-015-DK-001-TrX-067-1-6wJ-05-EGu</t>
  </si>
  <si>
    <t>天天向上</t>
  </si>
  <si>
    <t>深圳市宝安区燕山学校</t>
  </si>
  <si>
    <t>赖子洋</t>
  </si>
  <si>
    <t>rFc1XrK-56-015-LC-001-2PP-067-1-Rcu-05-ElA</t>
  </si>
  <si>
    <t>景贤小学B02</t>
  </si>
  <si>
    <t>李皓朗</t>
  </si>
  <si>
    <t>rFc1XBA-56-015-mg-001-BlM-067-1-3je-05-oNm</t>
  </si>
  <si>
    <t>编程星战队1</t>
  </si>
  <si>
    <t>罗梓涛</t>
  </si>
  <si>
    <t>rFc1XD0-56-015-aW-001-IxS-067-1-wO5-05-B2r</t>
  </si>
  <si>
    <t>小小编程家</t>
  </si>
  <si>
    <t>东莞市麻涌镇古梅中心小学</t>
  </si>
  <si>
    <t>汤心悦</t>
  </si>
  <si>
    <t>rFc1XBU-56-015-rV-001-12o-067-1-nFQ-05-hxU</t>
  </si>
  <si>
    <t>编程小奇兵</t>
  </si>
  <si>
    <t>祝浩洋</t>
  </si>
  <si>
    <t>rFc1aPh-56-015-Ey-001-5WX-067-1-Onu-05-Nik</t>
  </si>
  <si>
    <t>桃李八队</t>
  </si>
  <si>
    <t>深圳市福田区东海实验小学</t>
  </si>
  <si>
    <t>郑林皓</t>
  </si>
  <si>
    <t>吕绎仁</t>
  </si>
  <si>
    <t>rFc1XBO-56-015-MP-001-f0X-067-1-aWX-05-huf</t>
  </si>
  <si>
    <t>什么都队</t>
  </si>
  <si>
    <t>欧阳子恩</t>
  </si>
  <si>
    <t>rFc1XBN-56-015-8t-001-g1v-067-1-QyY-05-UTw</t>
  </si>
  <si>
    <t>飞翔队</t>
  </si>
  <si>
    <t>东莞市长安镇厦岗小学</t>
  </si>
  <si>
    <t>黄梓桐</t>
  </si>
  <si>
    <t>rFc1XBt-56-015-lY-001-GQ9-067-1-UsC-05-kL6</t>
  </si>
  <si>
    <t>coco</t>
  </si>
  <si>
    <t>东莞市步步高实验学校</t>
  </si>
  <si>
    <t>赖可可</t>
  </si>
  <si>
    <t>rFc1XBq-56-015-gk-001-fZ5-067-1-gB9-05-7VW</t>
  </si>
  <si>
    <t>海底</t>
  </si>
  <si>
    <t>刘梓熙</t>
  </si>
  <si>
    <t>rFc1XdY-56-015-yP-001-6rP-067-1-vhT-05-9KO</t>
  </si>
  <si>
    <t>南城XE</t>
  </si>
  <si>
    <t>刘欣儿</t>
  </si>
  <si>
    <t>rFc1Xdn-56-015-Ct-001-Q1g-067-1-hKo-05-cg4</t>
  </si>
  <si>
    <t>南城ZY</t>
  </si>
  <si>
    <t>李梓岩</t>
  </si>
  <si>
    <t>rFc1XdR-56-015-Jt-001-EBO-067-1-jPk-05-hot</t>
  </si>
  <si>
    <t>南城SY</t>
  </si>
  <si>
    <t>蒋抒妤</t>
  </si>
  <si>
    <t>rFc1XBT-56-015-yG-001-jMD-067-1-jmY-05-L5x</t>
  </si>
  <si>
    <t>双芯队</t>
  </si>
  <si>
    <t>东华小学生态园校区</t>
  </si>
  <si>
    <t>郭慧涵</t>
  </si>
  <si>
    <t>rFc1aGK-56-015-AC-001-QRc-068-1-eY5-06-CHJ</t>
  </si>
  <si>
    <t>Python</t>
  </si>
  <si>
    <t>东莞市石碣袁崇焕小学</t>
  </si>
  <si>
    <t>叶观生</t>
  </si>
  <si>
    <t>范易乐</t>
  </si>
  <si>
    <t>2B8h6Bue-56-015-o5-001-OAK-068-1-CxU-06-EMS</t>
  </si>
  <si>
    <t>傲熊编程</t>
  </si>
  <si>
    <t>南城阳光第九小学</t>
  </si>
  <si>
    <t>张仔朗</t>
  </si>
  <si>
    <t>rFc1ac2-56-015-2F-001-CT3-068-1-lKv-06-Yr0</t>
  </si>
  <si>
    <t>光明小学1队</t>
  </si>
  <si>
    <t>陈坤</t>
  </si>
  <si>
    <t>黎道睿</t>
  </si>
  <si>
    <t>rFc1a5b-56-015-p4-001-mKn-068-1-YVi-06-vOE</t>
  </si>
  <si>
    <t>景贤小学A队</t>
  </si>
  <si>
    <t>左宇航</t>
  </si>
  <si>
    <t>rFc1acD-56-015-Gf-001-UNe-068-1-7nu-06-6EL</t>
  </si>
  <si>
    <t>乔智队</t>
  </si>
  <si>
    <t>虎门外语学校</t>
  </si>
  <si>
    <t>郭荣群</t>
  </si>
  <si>
    <t>汤乔智</t>
  </si>
  <si>
    <t>2B8h6Bub-56-015-Km-001-J1I-068-1-rzO-06-m5k</t>
  </si>
  <si>
    <t>丰泰一队</t>
  </si>
  <si>
    <t>厚街丰泰外国语学校</t>
  </si>
  <si>
    <t>曾繁城</t>
  </si>
  <si>
    <t>冷峻逸</t>
  </si>
  <si>
    <t>2B8h6BuO-56-015-Gb-001-3eK-068-1-fMi-06-kYo</t>
  </si>
  <si>
    <t>新塘一队</t>
  </si>
  <si>
    <t>东莞厚街新塘小学</t>
  </si>
  <si>
    <t>刘昊阳</t>
  </si>
  <si>
    <t>rFc1aGI-56-015-oZ-001-4SX-068-1-EC2-06-3jP</t>
  </si>
  <si>
    <t>东莞市虎门外语学校333</t>
  </si>
  <si>
    <t>王涵</t>
  </si>
  <si>
    <t>rFc1acL-56-015-o3-001-OP8-068-1-nPu-06-FS0</t>
  </si>
  <si>
    <t>博罗县园洲中心小学1队</t>
  </si>
  <si>
    <t>博罗县园洲中心小学</t>
  </si>
  <si>
    <t>谷雨宸</t>
  </si>
  <si>
    <t>2B8h6Bu2-56-015-8d-001-shb-068-1-qNx-06-NOW</t>
  </si>
  <si>
    <t>东莞市莞城中心小学一队</t>
  </si>
  <si>
    <t>东莞市莞城中心小学</t>
  </si>
  <si>
    <t>彭灿</t>
  </si>
  <si>
    <t>唐浩东</t>
  </si>
  <si>
    <t>rFc1acx-56-015-vc-001-1G9-068-1-B3M-06-j4Z</t>
  </si>
  <si>
    <t>家兴队</t>
  </si>
  <si>
    <t>博涌小学</t>
  </si>
  <si>
    <t>黄家兴</t>
  </si>
  <si>
    <t>2B8h6B1L-56-015-nn-001-A7x-068-1-R4m-06-FBe</t>
  </si>
  <si>
    <t>维奥方程肖翔博</t>
  </si>
  <si>
    <t>陈毅诚</t>
  </si>
  <si>
    <t>肖翔博</t>
  </si>
  <si>
    <t>2B8h6Buc-56-015-WR-001-w8E-068-1-hMn-06-syr</t>
  </si>
  <si>
    <t>快乐二队</t>
  </si>
  <si>
    <t>南城阳光第一小学</t>
  </si>
  <si>
    <t>王星烨</t>
  </si>
  <si>
    <t>rFc1aqh-56-015-lh-001-iSr-068-1-ZSs-06-eYC</t>
  </si>
  <si>
    <t>寮步镇横坑小学2队</t>
  </si>
  <si>
    <t>东莞市寮步镇横坑小学</t>
  </si>
  <si>
    <t>吴洪州</t>
  </si>
  <si>
    <t>钟镐源</t>
  </si>
  <si>
    <t>2B8h6BuK-56-015-qT-001-gs2-068-1-s29-06-86n</t>
  </si>
  <si>
    <t>快乐三队</t>
  </si>
  <si>
    <t>东莞厚街道明外国语学校</t>
  </si>
  <si>
    <t>宋仕鹏</t>
  </si>
  <si>
    <t>rFc1aqV-56-015-Ze-001-MUP-068-1-p7u-06-CAx</t>
  </si>
  <si>
    <t>东莞师范学校附属小学1队</t>
  </si>
  <si>
    <t>东莞师范学校附属小学</t>
  </si>
  <si>
    <t>陶培煋</t>
  </si>
  <si>
    <t>rFc1aty-56-015-lM-001-TdW-068-1-9iw-06-TSv</t>
  </si>
  <si>
    <t>钊越者</t>
  </si>
  <si>
    <t>东莞市横沥新道航培训中心</t>
  </si>
  <si>
    <t>李焰新</t>
  </si>
  <si>
    <t>陈健钊</t>
  </si>
  <si>
    <t>2B8h6BuJ-56-015-WF-001-mNx-068-1-hpX-06-kFQ</t>
  </si>
  <si>
    <t>北斗队</t>
  </si>
  <si>
    <t>东莞厚街海月学校</t>
  </si>
  <si>
    <t>韩锐泽</t>
  </si>
  <si>
    <t>2B8h6Buj-56-015-MU-001-dLl-068-1-VRG-06-UZL</t>
  </si>
  <si>
    <t>ICODE小分队</t>
  </si>
  <si>
    <t>东莞南城开心实验学校</t>
  </si>
  <si>
    <t>王俊凯</t>
  </si>
  <si>
    <t>rFc1abH-56-015-zK-001-G0N-068-1-zQ1-06-8wF</t>
  </si>
  <si>
    <t>虎门外国语学校2</t>
  </si>
  <si>
    <t>郑嘉睿</t>
  </si>
  <si>
    <t>rFc1a5G-56-015-ZX-001-jr8-068-1-onS-06-Wh8</t>
  </si>
  <si>
    <t>景贤小学A3队</t>
  </si>
  <si>
    <t>郭真逵</t>
  </si>
  <si>
    <t>rFc1a5x-56-015-P0-001-JBn-068-1-OgH-06-f4K</t>
  </si>
  <si>
    <t>酷酷a</t>
  </si>
  <si>
    <t>东莞市莞城步步高小学</t>
  </si>
  <si>
    <t>郭湘灵</t>
  </si>
  <si>
    <t>rFc1aqq-56-015-3A-001-r2n-068-1-Q6z-06-ziD</t>
  </si>
  <si>
    <t>莞城英文实验学校3队</t>
  </si>
  <si>
    <t>陈果</t>
  </si>
  <si>
    <t>rFc1a5V-56-015-AG-001-2Cf-068-1-atv-06-SPY</t>
  </si>
  <si>
    <t>酷酷</t>
  </si>
  <si>
    <t>东莞市东城实验小学</t>
  </si>
  <si>
    <t>黄庭贵</t>
  </si>
  <si>
    <t>2B8h6Bmp-56-015-tj-001-snS-068-1-P78-06-Z9I</t>
  </si>
  <si>
    <t>邓智桐</t>
  </si>
  <si>
    <t>东岗太阳城小学</t>
  </si>
  <si>
    <t>rFc1ath-56-015-5E-001-0dx-068-1-dWa-06-Fye</t>
  </si>
  <si>
    <t>勃曼星球二队</t>
  </si>
  <si>
    <t>王从勉</t>
  </si>
  <si>
    <t>2B8h6Bun-56-015-6M-001-7BT-068-1-p9u-06-uZZ</t>
  </si>
  <si>
    <t>莞城英文实验学校4队</t>
  </si>
  <si>
    <t>蔡函志</t>
  </si>
  <si>
    <t>rFc1aGu-56-015-gX-001-CSA-068-1-pGZ-06-C1X</t>
  </si>
  <si>
    <t>嘉荣外国语学校1队</t>
  </si>
  <si>
    <t>姚林均</t>
  </si>
  <si>
    <t>rFc1a5L-56-015-iC-001-OeU-068-1-qlv-06-e49</t>
  </si>
  <si>
    <t>景贤小学A2队</t>
  </si>
  <si>
    <t>罗梓慧</t>
  </si>
  <si>
    <t>rFc1atX-56-015-Ls-001-Vdg-068-1-cJp-06-0P0</t>
  </si>
  <si>
    <t>鸿新创编程队</t>
  </si>
  <si>
    <t>雅正学校</t>
  </si>
  <si>
    <t>徐子强</t>
  </si>
  <si>
    <t>桂周鸿新</t>
  </si>
  <si>
    <t>2B8h6BmQ-56-015-WH-001-OtH-068-1-wHa-06-8Gr</t>
  </si>
  <si>
    <t>何传铖</t>
  </si>
  <si>
    <t>rFc1atq-56-015-rm-001-DBe-068-1-fOD-06-k0U</t>
  </si>
  <si>
    <t>飞祥者</t>
  </si>
  <si>
    <t>张毅祥</t>
  </si>
  <si>
    <t>rFc1a5E-56-015-zp-001-xer-068-1-Jxd-06-3c7</t>
  </si>
  <si>
    <t>贝乐计画玖峰一队</t>
  </si>
  <si>
    <t>贝乐计画桥头玖峰校区</t>
  </si>
  <si>
    <t>熊浩权</t>
  </si>
  <si>
    <t>许洋</t>
  </si>
  <si>
    <t>rFc1atm-56-015-OA-001-Wzv-068-1-uRx-06-DsX</t>
  </si>
  <si>
    <t>南城lmy</t>
  </si>
  <si>
    <t>许琼洁</t>
  </si>
  <si>
    <t>刘慕尧</t>
  </si>
  <si>
    <t>2B8h6Bmm-56-015-aa-001-Wdx-068-1-atm-06-gWZ</t>
  </si>
  <si>
    <t>谢镕谦</t>
  </si>
  <si>
    <t>rFc1a5P-56-015-7P-001-A8j-068-1-Jr0-06-RFU</t>
  </si>
  <si>
    <t>徐子辰</t>
  </si>
  <si>
    <t>东莞市长安国英小学</t>
  </si>
  <si>
    <t>杨鹏</t>
  </si>
  <si>
    <t>rFc1aGT-56-015-YQ-001-OZK-068-1-88N-06-TxO</t>
  </si>
  <si>
    <t>茶山镇中心小学1队</t>
  </si>
  <si>
    <t>东莞市茶山镇中心小学</t>
  </si>
  <si>
    <t>杜诺秋</t>
  </si>
  <si>
    <t>rFc1aqi-56-015-n9-001-FGn-068-1-bmo-06-xVR</t>
  </si>
  <si>
    <t>孙荣岳</t>
  </si>
  <si>
    <t>东莞市虎门嘉盛实验学校</t>
  </si>
  <si>
    <t>黄自立</t>
  </si>
  <si>
    <t>rFc1a5H-56-015-aS-001-qli-068-1-wkX-06-kvA</t>
  </si>
  <si>
    <t>贝乐计画玖峰战队</t>
  </si>
  <si>
    <t>曹宇熙</t>
  </si>
  <si>
    <t>rFc1acd-56-015-2c-001-God-068-1-wsx-06-u7p</t>
  </si>
  <si>
    <t>豪远队</t>
  </si>
  <si>
    <t>东莞市虎门镇中心小学</t>
  </si>
  <si>
    <t>覃豪远</t>
  </si>
  <si>
    <t>rFc1aGQ-56-015-Zh-001-1h7-068-1-cLD-06-aJY</t>
  </si>
  <si>
    <t>石碣实验小学2队</t>
  </si>
  <si>
    <t>东莞市石碣实验小学</t>
  </si>
  <si>
    <t>师皙奇</t>
  </si>
  <si>
    <t>rFc1aGl-56-015-m1-001-3nG-068-1-Z3y-06-ofk</t>
  </si>
  <si>
    <t>东城中心小学1队</t>
  </si>
  <si>
    <t>东莞市东城中心小学</t>
  </si>
  <si>
    <t>周嘉琪</t>
  </si>
  <si>
    <t>rFc1aqO-56-015-QC-001-dq9-068-1-L3N-06-JB4</t>
  </si>
  <si>
    <t>谢雨潇</t>
  </si>
  <si>
    <t>东莞市大岭山第五小学</t>
  </si>
  <si>
    <t>rFc1a5W-56-015-Od-001-cjb-068-1-z7B-06-uiP</t>
  </si>
  <si>
    <t>酷酷f</t>
  </si>
  <si>
    <t>刘展宏</t>
  </si>
  <si>
    <t>rFc1acK-56-015-8h-001-ALq-068-1-us0-06-dhM</t>
  </si>
  <si>
    <t>浩宁队</t>
  </si>
  <si>
    <t>东莞市厚街海逸外国语学校</t>
  </si>
  <si>
    <t>龙浩宁</t>
  </si>
  <si>
    <t>rFc1a59-56-015-B1-001-sYX-068-1-2Lw-06-J4T</t>
  </si>
  <si>
    <t>酷酷d</t>
  </si>
  <si>
    <t>东莞市光大新亚外国语学校</t>
  </si>
  <si>
    <t>欧铭晞</t>
  </si>
  <si>
    <t>2B8h6BuC-56-015-wW-001-bM6-068-1-BjU-06-CUZ</t>
  </si>
  <si>
    <t>天二队</t>
  </si>
  <si>
    <t>郭崇轩</t>
  </si>
  <si>
    <t>2B8h6BmB-56-015-gS-001-9LA-068-1-ib6-06-SFL</t>
  </si>
  <si>
    <t>刘雨程</t>
  </si>
  <si>
    <t>rFc1abK-56-015-hh-001-Gdd-068-1-2Qu-06-Wiu</t>
  </si>
  <si>
    <t>王梓阳</t>
  </si>
  <si>
    <t>rFc1a55-56-015-Op-001-yNO-068-1-2Eb-06-Q5l</t>
  </si>
  <si>
    <t>紫茶群福01</t>
  </si>
  <si>
    <t>江门市蓬江区紫茶群福学校</t>
  </si>
  <si>
    <t>杨东梅</t>
  </si>
  <si>
    <t>李信谦</t>
  </si>
  <si>
    <t>rFc1atf-56-015-qS-001-9ln-068-1-HCB-06-YFP</t>
  </si>
  <si>
    <t>博怀编程广博队</t>
  </si>
  <si>
    <t>长安实验小学</t>
  </si>
  <si>
    <t>邓博怀</t>
  </si>
  <si>
    <t>rFc1a5d-56-015-cS-001-JQS-068-1-tTc-06-gWv</t>
  </si>
  <si>
    <t>贝乐计画玖峰三队</t>
  </si>
  <si>
    <t>李祖锐</t>
  </si>
  <si>
    <t>rFc1abi-56-015-VD-001-POL-068-1-uEY-06-h8o</t>
  </si>
  <si>
    <t>虎门镇北栅小学</t>
  </si>
  <si>
    <t>邓钰轩</t>
  </si>
  <si>
    <t>rFc1acO-56-015-bh-001-5gW-068-1-b85-06-x3W</t>
  </si>
  <si>
    <t>骏谚队</t>
  </si>
  <si>
    <t>沙田镇第二小学</t>
  </si>
  <si>
    <t>谢骏谚</t>
  </si>
  <si>
    <t>rFc1aqE-56-015-S4-001-dSv-068-1-nlv-06-VAK</t>
  </si>
  <si>
    <t>万佳骏</t>
  </si>
  <si>
    <t>东莞市长安东安小学</t>
  </si>
  <si>
    <t>rFc1aqD-56-015-Oc-001-t8D-068-1-2ay-06-Ba8</t>
  </si>
  <si>
    <t>郑子安</t>
  </si>
  <si>
    <t>rFc1abF-56-015-o4-001-tVL-068-1-ffW-06-AhX</t>
  </si>
  <si>
    <t>虎门外国语学校23</t>
  </si>
  <si>
    <t>黄嘉荃</t>
  </si>
  <si>
    <t>2B8h6Bul-56-015-va-001-GJG-068-1-mPX-06-utI</t>
  </si>
  <si>
    <t>北斗2队</t>
  </si>
  <si>
    <t>东莞厚街卓恩小学</t>
  </si>
  <si>
    <t>庞纪权</t>
  </si>
  <si>
    <t>2B8h6BuS-56-015-O3-001-Uv0-068-1-NDx-06-xzE</t>
  </si>
  <si>
    <t>快乐一队</t>
  </si>
  <si>
    <t>东莞厚街前进小学</t>
  </si>
  <si>
    <t>陈楚豪</t>
  </si>
  <si>
    <t>rFc1aqM-56-015-Bh-001-pqa-068-1-SOm-06-c3M</t>
  </si>
  <si>
    <t>东华小学1队</t>
  </si>
  <si>
    <t>东莞市东华小学</t>
  </si>
  <si>
    <t>全煜晖</t>
  </si>
  <si>
    <t>rFc1a5i-56-015-GV-001-Of5-068-1-woF-06-7KW</t>
  </si>
  <si>
    <t>酷酷b</t>
  </si>
  <si>
    <t>东莞市东城第六小学</t>
  </si>
  <si>
    <t>张智辰</t>
  </si>
  <si>
    <t>rFc1acu-56-015-bh-001-p66-068-1-Z47-06-0Rh</t>
  </si>
  <si>
    <t>凌睿队</t>
  </si>
  <si>
    <t>长安镇厦岗小学</t>
  </si>
  <si>
    <t>张凌睿</t>
  </si>
  <si>
    <t>rFc1aG8-56-015-Yl-001-Nyz-068-1-OrR-06-wsp</t>
  </si>
  <si>
    <t>寮步镇横坑小学1队</t>
  </si>
  <si>
    <t>任彦彰</t>
  </si>
  <si>
    <t>2B8h6Bmk-56-015-c5-001-6rD-068-1-DYO-06-rOJ</t>
  </si>
  <si>
    <t>许智源</t>
  </si>
  <si>
    <t>2B8h6BuL-56-015-TC-001-v0F-068-1-yA1-06-1kx</t>
  </si>
  <si>
    <t>卓恩二队</t>
  </si>
  <si>
    <t>田智雅</t>
  </si>
  <si>
    <t>rFc1aq6-56-015-9y-001-MY9-068-1-unw-06-hVO</t>
  </si>
  <si>
    <t>续亦然</t>
  </si>
  <si>
    <t>广东省东莞市长安镇乌沙小学</t>
  </si>
  <si>
    <t>rFc1acV-56-015-1u-001-7aO-068-1-aMM-06-wGl</t>
  </si>
  <si>
    <t>晋扬队</t>
  </si>
  <si>
    <t>翰林实验小学</t>
  </si>
  <si>
    <t>陈晋扬</t>
  </si>
  <si>
    <t>2B8h6B12-56-015-IK-001-PJ4-068-1-dLR-06-0fR</t>
  </si>
  <si>
    <t>维奥方程张梓霆</t>
  </si>
  <si>
    <t>张梓霆</t>
  </si>
  <si>
    <t>rFc1a5k-56-015-RG-001-Ovs-068-1-Yeq-06-0fz</t>
  </si>
  <si>
    <t>贝乐计画玖峰四队</t>
  </si>
  <si>
    <t>李宇宸</t>
  </si>
  <si>
    <t>2B8h6BmP-56-015-29-001-M5A-068-1-2sW-06-IRx</t>
  </si>
  <si>
    <t>新港战队19</t>
  </si>
  <si>
    <t>曾斌龙</t>
  </si>
  <si>
    <t>rFc1a5h-56-015-Vk-001-Nxn-068-1-VMT-06-2Fm</t>
  </si>
  <si>
    <t>刘锦睿</t>
  </si>
  <si>
    <t>rFc1aGn-56-015-xe-001-4Tz-068-1-P9p-06-mRU</t>
  </si>
  <si>
    <t>茶山镇中心小学2队</t>
  </si>
  <si>
    <t>吴诗涵</t>
  </si>
  <si>
    <t>rFc1a5v-56-015-Tt-001-yHk-068-1-ZDQ-06-52i</t>
  </si>
  <si>
    <t>程梦杰</t>
  </si>
  <si>
    <t>金沙小学</t>
  </si>
  <si>
    <t>2B8h6Bu6-56-015-40-001-zgY-068-1-4nO-06-qg1</t>
  </si>
  <si>
    <t>缤纷小队</t>
  </si>
  <si>
    <t>白濠小学</t>
  </si>
  <si>
    <t>高子丁</t>
  </si>
  <si>
    <t>rFc1acT-56-015-6j-001-QON-068-1-LhB-06-BEq</t>
  </si>
  <si>
    <t>锦源队</t>
  </si>
  <si>
    <t>虎门镇白沙小学</t>
  </si>
  <si>
    <t>邹锦源</t>
  </si>
  <si>
    <t>2B8h6Bme-56-015-J7-001-6Hk-068-1-pby-06-J6H</t>
  </si>
  <si>
    <t>张程</t>
  </si>
  <si>
    <t>rFc1ata-56-015-0F-001-XWM-068-1-1eU-06-xMg</t>
  </si>
  <si>
    <t>永乐编程乐创营</t>
  </si>
  <si>
    <t>梁永乐</t>
  </si>
  <si>
    <t>rFc1aq1-56-015-lR-001-LRE-068-1-fWU-06-gGh</t>
  </si>
  <si>
    <t>赖铸仪</t>
  </si>
  <si>
    <t>东莞虎门外语学校</t>
  </si>
  <si>
    <t>2B8h6BmW-56-015-Bp-001-PXP-068-1-qwD-06-VZU</t>
  </si>
  <si>
    <t>何卓阳</t>
  </si>
  <si>
    <t>rFc1atO-56-015-om-001-O3X-068-1-83e-06-gK7</t>
  </si>
  <si>
    <t>盛源代码先锋队</t>
  </si>
  <si>
    <t>陈盛源</t>
  </si>
  <si>
    <t>rFc1ac4-56-015-oF-001-92h-068-1-Yeo-06-BfL</t>
  </si>
  <si>
    <t>东莞师范学校附属小学2队</t>
  </si>
  <si>
    <t>王诗涵</t>
  </si>
  <si>
    <t>rFc1at8-56-015-Ld-001-3TO-068-1-Uiq-06-3dr</t>
  </si>
  <si>
    <t>南城zzm</t>
  </si>
  <si>
    <t>张振铭</t>
  </si>
  <si>
    <t>2B8h6Bu1-56-015-ju-001-0gj-068-1-mxb-06-Yfi</t>
  </si>
  <si>
    <t>壹号机器人python二组</t>
  </si>
  <si>
    <t>杨曜诚</t>
  </si>
  <si>
    <t>2B8h6Bng-56-015-Vy-001-zLu-068-1-eTu-06-zWC</t>
  </si>
  <si>
    <t>新港战队16</t>
  </si>
  <si>
    <t>孙曼语</t>
  </si>
  <si>
    <t>rFc1ac9-56-015-vG-001-Hss-068-1-gOR-06-tic</t>
  </si>
  <si>
    <t>王浩队</t>
  </si>
  <si>
    <t>王浩</t>
  </si>
  <si>
    <t>rFc1abl-56-015-J2-001-D5t-068-1-AaB-06-eyF</t>
  </si>
  <si>
    <t>虎门外国语学校1</t>
  </si>
  <si>
    <t>张惜哲</t>
  </si>
  <si>
    <t>rFc1aqg-56-015-Pj-001-xMi-068-1-ORg-06-bO0</t>
  </si>
  <si>
    <t>张启航</t>
  </si>
  <si>
    <t>松山湖莞美学校</t>
  </si>
  <si>
    <t>rFc1atz-56-015-1o-001-5ca-068-1-OBR-06-sDl</t>
  </si>
  <si>
    <t>贝乐计画玖峰五队</t>
  </si>
  <si>
    <t>朱骏懿</t>
  </si>
  <si>
    <t>rFc1aqK-56-015-5s-001-Af0-068-1-Gb5-06-Mmr</t>
  </si>
  <si>
    <t>吴禹锡</t>
  </si>
  <si>
    <t>广州市番禺博萃德学校</t>
  </si>
  <si>
    <t>rFc1aGZ-56-015-UC-001-TAp-068-1-ohO-06-D61</t>
  </si>
  <si>
    <t>东莞市丰泰外国语学校</t>
  </si>
  <si>
    <t>黄伟彬</t>
  </si>
  <si>
    <t>rFc1a5o-56-015-bS-001-YBZ-068-1-xLX-06-i57</t>
  </si>
  <si>
    <t>酷酷c</t>
  </si>
  <si>
    <t>东莞市南城开心实验学校</t>
  </si>
  <si>
    <t>黎尚翰</t>
  </si>
  <si>
    <t>rFc1acs-56-015-o2-001-ZIQ-068-1-Rcp-06-bpK</t>
  </si>
  <si>
    <t>新港战队11</t>
  </si>
  <si>
    <t>肖楷宸</t>
  </si>
  <si>
    <t>2B8h6Bml-56-015-F3-001-QfD-068-1-JIi-06-RzA</t>
  </si>
  <si>
    <t>曾子贤</t>
  </si>
  <si>
    <t>2B8h6BuM-56-015-pV-001-TBW-068-1-OIO-06-Ebk</t>
  </si>
  <si>
    <t>小小队</t>
  </si>
  <si>
    <t>东莞南城阳光第五小学</t>
  </si>
  <si>
    <t>鄢艺琳</t>
  </si>
  <si>
    <t>rFc1aGq-56-015-rI-001-7rv-068-1-c7m-06-pyX</t>
  </si>
  <si>
    <t>东莞市虎门外语学校123</t>
  </si>
  <si>
    <t>朱骏帆</t>
  </si>
  <si>
    <t>rFc1aGf-56-015-SO-001-tkm-068-1-sg0-06-9iG</t>
  </si>
  <si>
    <t>胡晨阳</t>
  </si>
  <si>
    <t>rFc1a53-56-015-DH-001-uXZ-068-1-VKb-06-OMa</t>
  </si>
  <si>
    <t>贝乐计画玖峰二队</t>
  </si>
  <si>
    <t>马心怡</t>
  </si>
  <si>
    <t>rFc1aVy-56-015-QS-001-KsZ-068-1-hOk-06-S6p</t>
  </si>
  <si>
    <t>新港战队14</t>
  </si>
  <si>
    <t>唐思鋆</t>
  </si>
  <si>
    <t>rFc1abS-56-015-ZN-001-JWy-068-1-e0l-06-BPm</t>
  </si>
  <si>
    <t>虎门博涌小学</t>
  </si>
  <si>
    <t>叶政轩</t>
  </si>
  <si>
    <t>rFc1abJ-56-015-gF-001-NWt-068-1-IzX-06-x5C</t>
  </si>
  <si>
    <t>杜奕辰</t>
  </si>
  <si>
    <t>rFc1abg-56-015-Ke-001-aQ5-068-1-meR-06-040</t>
  </si>
  <si>
    <t>华润小径湾贝赛思国际学校</t>
  </si>
  <si>
    <t>席诗涵</t>
  </si>
  <si>
    <t>rFc1aGy-56-015-Ew-001-dpR-068-1-M6n-06-uM1</t>
  </si>
  <si>
    <t>蒋钧泽</t>
  </si>
  <si>
    <t>2B8h6Bnk-56-015-dM-001-DLE-068-1-CCD-06-SPZ</t>
  </si>
  <si>
    <t>新港战队18</t>
  </si>
  <si>
    <t>陕梓萱</t>
  </si>
  <si>
    <t>rFc1a5t-56-015-gz-001-b3S-068-1-qgN-06-HQJ</t>
  </si>
  <si>
    <t>虎门镇实验小学</t>
  </si>
  <si>
    <t>蔡安晨</t>
  </si>
  <si>
    <t>2B8h6BnD-56-015-FX-001-HJ8-068-1-Bm5-06-2Cm</t>
  </si>
  <si>
    <t>新港战队17</t>
  </si>
  <si>
    <t>张翔宇</t>
  </si>
  <si>
    <t>rFc1abR-56-015-Qy-001-j8w-068-1-npu-06-yE3</t>
  </si>
  <si>
    <t>虎门成才实验小学1</t>
  </si>
  <si>
    <t>虎门成才实验小学</t>
  </si>
  <si>
    <t>王奕畅</t>
  </si>
  <si>
    <t>rFc1aGh-56-015-uU-001-w0m-068-1-HSJ-06-ne2</t>
  </si>
  <si>
    <t>虎门外国语学校33</t>
  </si>
  <si>
    <t>陈永锋</t>
  </si>
  <si>
    <t>rFc1aVZ-56-015-UZ-001-QIc-068-1-WX6-06-OW2</t>
  </si>
  <si>
    <t>新港战队13</t>
  </si>
  <si>
    <t>曾嘉骏</t>
  </si>
  <si>
    <t>rFc1ate-56-015-0F-001-2q4-068-1-ZGn-06-Ub9</t>
  </si>
  <si>
    <t>东城小学1队</t>
  </si>
  <si>
    <t>东莞市东城小学</t>
  </si>
  <si>
    <t>冯骏棋</t>
  </si>
  <si>
    <t>rFc1ab0-56-015-zz-001-3oA-068-1-ez6-06-YGw</t>
  </si>
  <si>
    <t>叶俊廷</t>
  </si>
  <si>
    <t>rFc1abX-56-015-5B-001-rSZ-068-1-AGE-06-R7l</t>
  </si>
  <si>
    <t>虎门镇博涌小学</t>
  </si>
  <si>
    <t>张普棋</t>
  </si>
  <si>
    <t>rFc1aqZ-56-015-Q0-001-M1p-068-1-LON-06-Brj</t>
  </si>
  <si>
    <t>茶山镇中心小学3队</t>
  </si>
  <si>
    <t>谢木易</t>
  </si>
  <si>
    <t>rFc1aGX-56-015-oR-001-Qa6-068-1-ePB-06-B0T</t>
  </si>
  <si>
    <t>东莞市虎门外语学校234</t>
  </si>
  <si>
    <t>rFc1aca-56-015-Xs-001-5ag-068-1-owt-06-YQx</t>
  </si>
  <si>
    <t>楚凡队</t>
  </si>
  <si>
    <t>费楚凡</t>
  </si>
  <si>
    <t>rFc1a5z-56-015-ct-001-M9C-068-1-VU5-06-pmr</t>
  </si>
  <si>
    <t>吴俊彤</t>
  </si>
  <si>
    <t>rFc1ab3-56-015-3Z-001-NW7-068-1-Xhf-06-gfr</t>
  </si>
  <si>
    <t>虎门成才实验小学12</t>
  </si>
  <si>
    <t>林锐灏</t>
  </si>
  <si>
    <t>2B8h6BmT-56-015-93-001-ODw-068-1-aZX-06-G5h</t>
  </si>
  <si>
    <t>江门市江海区滘头小学</t>
  </si>
  <si>
    <t>蔡进国</t>
  </si>
  <si>
    <t>刘俊缨</t>
  </si>
  <si>
    <t>rFc1abo-56-015-pm-001-Rcv-068-1-4ps-06-DqH</t>
  </si>
  <si>
    <t>深圳东方英文书院</t>
  </si>
  <si>
    <t>丁希宇</t>
  </si>
  <si>
    <t>rFc1aGF-56-015-cm-001-heC-068-1-IFI-06-Eig</t>
  </si>
  <si>
    <t>东城虎英小学1队</t>
  </si>
  <si>
    <t>东莞市东城虎英小学</t>
  </si>
  <si>
    <t>莫栩翔</t>
  </si>
  <si>
    <t>rFc1aGP-56-015-xv-001-Xr6-068-1-QsF-06-1n7</t>
  </si>
  <si>
    <t>虎门外国语学校22</t>
  </si>
  <si>
    <t>吴俊贤</t>
  </si>
  <si>
    <t>rFc1atZ-56-015-nQ-001-BuU-068-1-Yze-06-6EU</t>
  </si>
  <si>
    <t>东莞市丰泰外国语学校01</t>
  </si>
  <si>
    <t>喻钧翊</t>
  </si>
  <si>
    <t>rFc1ac8-56-015-s5-001-CdR-068-1-z34-06-66q</t>
  </si>
  <si>
    <t>弈宏队</t>
  </si>
  <si>
    <t>丁弈宏</t>
  </si>
  <si>
    <t>rFc1aG6-56-015-5C-001-jWm-068-1-9eB-06-UIx</t>
  </si>
  <si>
    <t>东莞市虎门外语学校555</t>
  </si>
  <si>
    <t>黄致铭</t>
  </si>
  <si>
    <t>2B8h6Bu8-56-015-y6-001-RKu-068-1-AgK-06-f57</t>
  </si>
  <si>
    <t>壹号机器人python一组</t>
  </si>
  <si>
    <t>唐紫菲</t>
  </si>
  <si>
    <t>rFc1aq0-56-015-kg-001-Lq8-068-1-m2J-06-HoN</t>
  </si>
  <si>
    <t>吴雨桐</t>
  </si>
  <si>
    <t>东莞长安实验小学</t>
  </si>
  <si>
    <t>rFc1ac7-56-015-1D-001-GfC-068-1-lv7-06-Bau</t>
  </si>
  <si>
    <t>东莞松山湖中心小学1队</t>
  </si>
  <si>
    <t>东莞松山湖中心小学</t>
  </si>
  <si>
    <t>李佳衡</t>
  </si>
  <si>
    <t>rFc1acb-56-015-zr-001-dUX-068-1-sZd-06-f53</t>
  </si>
  <si>
    <t>振峰队</t>
  </si>
  <si>
    <t>东莞市虎门镇东方小学</t>
  </si>
  <si>
    <t>袁振峰</t>
  </si>
  <si>
    <t>rFc1aVU-56-015-CJ-001-RWd-068-1-OUX-06-pzJ</t>
  </si>
  <si>
    <t>新港战队15</t>
  </si>
  <si>
    <t>崔宇轩</t>
  </si>
  <si>
    <t>rFc1ac5-56-015-m2-001-Q9J-068-1-Ytb-06-xOo</t>
  </si>
  <si>
    <t>珈屹队</t>
  </si>
  <si>
    <t>张珈屹</t>
  </si>
  <si>
    <t>rFc1atF-56-015-Xu-001-oyS-068-1-TrQ-06-wN7</t>
  </si>
  <si>
    <t>寮步镇外国语小学1队</t>
  </si>
  <si>
    <t>东莞市寮步镇外国语小学</t>
  </si>
  <si>
    <t>王若琦</t>
  </si>
  <si>
    <t>rFc1ati-56-015-3v-001-Bwy-068-1-5g5-06-88N</t>
  </si>
  <si>
    <t>昱彤代码明耀队</t>
  </si>
  <si>
    <t>中天小学</t>
  </si>
  <si>
    <t>何昱彤</t>
  </si>
  <si>
    <t>rFc1aqQ-56-015-Sn-001-CWY-068-1-22K-06-Dvv</t>
  </si>
  <si>
    <t>曾智远</t>
  </si>
  <si>
    <t>rFc1aVz-56-015-u5-001-ufr-068-1-YOe-06-BVQ</t>
  </si>
  <si>
    <t>新港战队12</t>
  </si>
  <si>
    <t>肖亚航</t>
  </si>
  <si>
    <t>rFc1aql-56-015-58-001-kq2-068-1-Cw3-06-PY4</t>
  </si>
  <si>
    <t>吴柏楷</t>
  </si>
  <si>
    <t>rFc1aqd-56-015-oA-001-Dzq-068-1-x2I-06-z5Z</t>
  </si>
  <si>
    <t>肖如轩</t>
  </si>
  <si>
    <t>潭头小学</t>
  </si>
  <si>
    <t>rFc1aqp-56-015-h4-001-RiI-068-1-Evg-06-ry7</t>
  </si>
  <si>
    <t>陈科含</t>
  </si>
  <si>
    <t>rFc1aGd-56-015-Xg-001-ZOT-068-1-c9K-06-FTg</t>
  </si>
  <si>
    <t>莞城英文实验学校1队</t>
  </si>
  <si>
    <t>杨铱阳</t>
  </si>
  <si>
    <t>rFc1aqU-56-015-Mx-001-UlK-068-1-M82-06-5zs</t>
  </si>
  <si>
    <t>东城中心小学2队</t>
  </si>
  <si>
    <t>刘一帆</t>
  </si>
  <si>
    <t>rFc1atB-56-015-rs-001-jXm-068-1-yGL-06-MNP</t>
  </si>
  <si>
    <t>南城mzt</t>
  </si>
  <si>
    <t>莫震涛</t>
  </si>
  <si>
    <t>rFc1at9-56-015-Og-001-Odi-068-1-mwv-06-3nB</t>
  </si>
  <si>
    <t>柯铭结构编程队</t>
  </si>
  <si>
    <t>东莞市长安第二小学</t>
  </si>
  <si>
    <t>彭柯铭</t>
  </si>
  <si>
    <t>黄俊杰</t>
  </si>
  <si>
    <t>rFc1acw-56-015-1j-001-EfO-068-1-mQn-06-GsR</t>
  </si>
  <si>
    <t>东华小学2队</t>
  </si>
  <si>
    <t>东华小学(生态园校区)</t>
  </si>
  <si>
    <t>曾子卓</t>
  </si>
  <si>
    <t>rFc1atu-56-015-WK-001-VcT-068-1-4hX-06-jMW</t>
  </si>
  <si>
    <t>南城lzy</t>
  </si>
  <si>
    <t>刘子越</t>
  </si>
  <si>
    <t>rFc1aq2-56-015-WW-001-xlN-068-1-axs-06-h0j</t>
  </si>
  <si>
    <t>东莞市海德实验学校1队</t>
  </si>
  <si>
    <t>东莞市海德实验学校（小学部）</t>
  </si>
  <si>
    <t>张皓睿</t>
  </si>
  <si>
    <t>rFc1att-56-015-gs-001-Xr9-068-1-mmy-06-BIk</t>
  </si>
  <si>
    <t>嘉涛代码澎湃队</t>
  </si>
  <si>
    <t>李嘉涛</t>
  </si>
  <si>
    <t>rFc1aGg-56-015-Ce-001-j9v-068-1-5Sw-06-9Tx</t>
  </si>
  <si>
    <t>莞城英文实验学校2队</t>
  </si>
  <si>
    <t>杨新舟</t>
  </si>
  <si>
    <t>rFc1aqj-56-015-kP-001-L4g-068-1-kEh-06-CcO</t>
  </si>
  <si>
    <t>何显佑</t>
  </si>
  <si>
    <t>新桥小学</t>
  </si>
  <si>
    <t>rFc1ac6-56-015-Ct-001-yAy-068-1-O0U-06-1TJ</t>
  </si>
  <si>
    <t>竣翔队</t>
  </si>
  <si>
    <t>张竣翔</t>
  </si>
  <si>
    <t>2B8h6Bn1-56-015-Fd-001-uDc-068-1-wss-06-e7k</t>
  </si>
  <si>
    <t>肖千金</t>
  </si>
  <si>
    <t>燕山学校</t>
  </si>
  <si>
    <t>rFc1atj-56-015-sS-001-OMo-068-1-Bj2-06-gCO</t>
  </si>
  <si>
    <t>宸宇编程探索者</t>
  </si>
  <si>
    <t>东莞市厚街长河道明学校</t>
  </si>
  <si>
    <t>沈宸宇</t>
  </si>
  <si>
    <t>rFc1atE-56-015-lh-001-cZp-068-1-Yoo-06-bHh</t>
  </si>
  <si>
    <t>南城hxz</t>
  </si>
  <si>
    <t>黄宣哲</t>
  </si>
  <si>
    <t>rFc1aVY-56-015-oZ-001-hHI-068-1-EYd-02-mmp</t>
  </si>
  <si>
    <t>初中组</t>
  </si>
  <si>
    <t>杨铖代码锐进组</t>
  </si>
  <si>
    <t>黄杨铖</t>
  </si>
  <si>
    <t>rFc1afl-56-015-Dn-001-zuN-068-1-m4w-02-NO7</t>
  </si>
  <si>
    <t>一心队</t>
  </si>
  <si>
    <t>李罗轩</t>
  </si>
  <si>
    <t>rFc1aVm-56-015-AD-001-Eos-068-1-JYl-02-DSN</t>
  </si>
  <si>
    <t>高埗同富实验学校1队</t>
  </si>
  <si>
    <t>东莞市高埗同富实验学校</t>
  </si>
  <si>
    <t>朱梦元</t>
  </si>
  <si>
    <t>rFc1afG-56-015-fH-001-sYH-068-1-Djv-02-mCg</t>
  </si>
  <si>
    <t>东莞市光明中学二队</t>
  </si>
  <si>
    <t>东莞市光明中学</t>
  </si>
  <si>
    <t>马晨番</t>
  </si>
  <si>
    <t>rFc1aVe-56-015-75-001-wAw-068-1-Cee-02-xGi</t>
  </si>
  <si>
    <t>东城实验中学1队</t>
  </si>
  <si>
    <t>东莞市东城实验中学</t>
  </si>
  <si>
    <t>李泽旭</t>
  </si>
  <si>
    <t>rFc1afH-56-015-Ac-001-6vF-068-1-X94-02-Evf</t>
  </si>
  <si>
    <t>天一队</t>
  </si>
  <si>
    <t>嘉荣外国语学校</t>
  </si>
  <si>
    <t>吴锦翔</t>
  </si>
  <si>
    <t>rFc1aft-56-015-WL-001-Brm-068-1-zw9-02-PdL</t>
  </si>
  <si>
    <t>东莞市光明中学队伍</t>
  </si>
  <si>
    <t>刘昊宸</t>
  </si>
  <si>
    <t>rFc1aMD-56-015-5E-001-o3j-068-1-r66-02-CuX</t>
  </si>
  <si>
    <t>智博编程杨耀文</t>
  </si>
  <si>
    <t>东莞市塘厦第二初级中学</t>
  </si>
  <si>
    <t>钟鹏</t>
  </si>
  <si>
    <t>杨耀文</t>
  </si>
  <si>
    <t>rFc1afJ-56-015-3V-001-PeR-068-1-zb1-02-1ta</t>
  </si>
  <si>
    <t>东莞市寮步中学队伍</t>
  </si>
  <si>
    <t>东莞市寮步中学</t>
  </si>
  <si>
    <t>郑致远</t>
  </si>
  <si>
    <t>rFc1axL-56-015-1D-001-fLT-068-1-0f2-02-Qbm</t>
  </si>
  <si>
    <t>智博编程</t>
  </si>
  <si>
    <t>东莞市海德双语学校</t>
  </si>
  <si>
    <t>赵昱清</t>
  </si>
  <si>
    <t>rFc1aV8-56-015-uE-001-V5d-068-1-tkf-02-CGw</t>
  </si>
  <si>
    <t>东阳算法明朗队</t>
  </si>
  <si>
    <t>深圳才华中学</t>
  </si>
  <si>
    <t>陈东阳</t>
  </si>
  <si>
    <t>rFc1af1-56-015-on-001-ONJ-068-1-tYu-02-DFE</t>
  </si>
  <si>
    <t>萱梦星辰队</t>
  </si>
  <si>
    <t>深圳市龙岗区龙城高级中学（教育集团）龙城初级中学</t>
  </si>
  <si>
    <t>谢洪明</t>
  </si>
  <si>
    <t>李奕萱</t>
  </si>
  <si>
    <t>rFc1afV-56-015-WG-001-brA-068-1-MCJ-02-CY1</t>
  </si>
  <si>
    <t>东莞市东城旗峰学校一队</t>
  </si>
  <si>
    <t>东莞市东城旗峰学校</t>
  </si>
  <si>
    <t>叶储铭</t>
  </si>
  <si>
    <t>rFc1aVW-56-015-P6-001-0ZJ-068-1-WcF-02-Yc5</t>
  </si>
  <si>
    <t>怡拳超人</t>
  </si>
  <si>
    <t>赵子怡</t>
  </si>
  <si>
    <t>rFc1afy-56-015-MX-001-oFo-068-1-klM-02-tqN</t>
  </si>
  <si>
    <t>东莞市可园中学队伍</t>
  </si>
  <si>
    <t>东莞市可园中学</t>
  </si>
  <si>
    <t>邝梓熙</t>
  </si>
  <si>
    <t>rFc1aVa-56-015-py-001-Ug4-068-1-KFu-02-gIq</t>
  </si>
  <si>
    <t>麻园中学01</t>
  </si>
  <si>
    <t>江门市江海区外海麻园初级中学</t>
  </si>
  <si>
    <t>钟翠玲</t>
  </si>
  <si>
    <t>尹嘉晋</t>
  </si>
  <si>
    <t>rFc1afw-56-015-YG-001-6Y5-068-1-xK1-02-3kE</t>
  </si>
  <si>
    <t>翌桓队</t>
  </si>
  <si>
    <t>东莞市南城尚城学校</t>
  </si>
  <si>
    <t>郑翌桓</t>
  </si>
  <si>
    <t>rFc1aV6-56-015-MF-001-gSX-068-1-41W-02-he7</t>
  </si>
  <si>
    <t>彭嘉涵</t>
  </si>
  <si>
    <t>深圳市宝安中学（集团）第二实验学校</t>
  </si>
  <si>
    <t>rFc1afo-56-015-Ul-001-a1J-068-1-Dqo-02-gG9</t>
  </si>
  <si>
    <t>智博编程赵逸康</t>
  </si>
  <si>
    <t>赵逸康</t>
  </si>
  <si>
    <t>rFc1aVC-56-015-SN-001-tYV-068-1-lmt-02-fwS</t>
  </si>
  <si>
    <t>贝乐计画玖峰六队</t>
  </si>
  <si>
    <t>姚子麟</t>
  </si>
  <si>
    <t>rFc1aVr-56-015-QJ-001-42h-068-1-jpi-02-ijd</t>
  </si>
  <si>
    <t>石龙第二中学1队</t>
  </si>
  <si>
    <t>东莞市石龙第二中学</t>
  </si>
  <si>
    <t>杨子豪</t>
  </si>
  <si>
    <t>rFc1afC-56-015-tM-001-QUD-068-1-32p-02-cCu</t>
  </si>
  <si>
    <t>智博编程何宇轩</t>
  </si>
  <si>
    <t>东莞市塘厦初级中学</t>
  </si>
  <si>
    <t>何宇轩</t>
  </si>
  <si>
    <t>rFc1afX-56-015-Qr-001-Ot5-068-1-7vO-02-COh</t>
  </si>
  <si>
    <t>智勇队</t>
  </si>
  <si>
    <t>东莞市东华初级中学（生态园校区）</t>
  </si>
  <si>
    <t>胡智杰</t>
  </si>
  <si>
    <t>rFc1aVd-56-015-Ba-001-pWr-068-1-iiB-02-VzQ</t>
  </si>
  <si>
    <t>石碣中学1队</t>
  </si>
  <si>
    <t>东莞市石碣中学</t>
  </si>
  <si>
    <t>孙健乐</t>
  </si>
  <si>
    <t>rFc1aVI-56-015-Sy-001-0k5-068-1-Tkr-02-irq</t>
  </si>
  <si>
    <t>李金海</t>
  </si>
  <si>
    <t>厚街竹溪中学</t>
  </si>
  <si>
    <t>rFc1axz-56-015-vC-001-FYm-068-1-kYu-02-in0</t>
  </si>
  <si>
    <t>智博编程赵国竣</t>
  </si>
  <si>
    <t>谢李伟</t>
  </si>
  <si>
    <t>赵国竣</t>
  </si>
  <si>
    <t>rFc1aMF-56-015-K0-001-hoA-068-1-p8J-02-a62</t>
  </si>
  <si>
    <t>智博编程聂浩龙</t>
  </si>
  <si>
    <t>聂浩龙</t>
  </si>
  <si>
    <t>rFc1ax7-56-015-pB-001-yNU-068-1-gB6-02-m3H</t>
  </si>
  <si>
    <t>智博编程黄俊杰</t>
  </si>
  <si>
    <t>rFc1afO-56-015-wr-001-sWM-068-1-YFY-02-8Ci</t>
  </si>
  <si>
    <t>智博编程赵卓源</t>
  </si>
  <si>
    <t>赵卓源</t>
  </si>
  <si>
    <t>rFc1axZ-56-015-34-001-nxO-068-1-uXS-02-lN6</t>
  </si>
  <si>
    <t>智博编程黄灏熙</t>
  </si>
  <si>
    <t>黄灏熙</t>
  </si>
  <si>
    <t>rFc1afp-56-015-wa-001-VKC-068-1-uR6-02-HGC</t>
  </si>
  <si>
    <t>智博编程卢炳汐</t>
  </si>
  <si>
    <t>卢炳汐</t>
  </si>
  <si>
    <t>rFc1afv-56-015-hL-001-B7n-068-1-ae8-02-qWt</t>
  </si>
  <si>
    <t>南城xsq</t>
  </si>
  <si>
    <t>谢诗谦</t>
  </si>
  <si>
    <t>rFc1afZ-56-015-jt-001-r6C-068-1-KaO-02-sIZ</t>
  </si>
  <si>
    <t>尔恒队</t>
  </si>
  <si>
    <t>东莞市虎门第三中学</t>
  </si>
  <si>
    <t>张尔恒</t>
  </si>
  <si>
    <t>rFc1af8-56-015-Zx-001-Xp1-068-1-Bsw-02-bH8</t>
  </si>
  <si>
    <t>智博编程王智强</t>
  </si>
  <si>
    <t>东莞市塘厦金桂园学校</t>
  </si>
  <si>
    <t>王智强</t>
  </si>
  <si>
    <t>rFc1aVG-56-015-Vm-001-q8S-068-1-2Ky-02-zwX</t>
  </si>
  <si>
    <t>东莞中学1队</t>
  </si>
  <si>
    <t>东莞中学</t>
  </si>
  <si>
    <t>张炜博</t>
  </si>
  <si>
    <t>rFc1aV4-56-015-L3-001-aWk-068-1-VT0-02-pOb</t>
  </si>
  <si>
    <t>石龙第三中学1队</t>
  </si>
  <si>
    <t>东莞市石龙第三中学</t>
  </si>
  <si>
    <t>黄文浩</t>
  </si>
  <si>
    <t>rFc1aJM-56-015-TZ-002-XRB-069-1-MRJ-03-F06</t>
  </si>
  <si>
    <t>挑战类</t>
  </si>
  <si>
    <t>中学组</t>
  </si>
  <si>
    <t>张益队</t>
  </si>
  <si>
    <t>东莞滨海湾未来学校</t>
  </si>
  <si>
    <t>钟星</t>
  </si>
  <si>
    <t>张益</t>
  </si>
  <si>
    <t>rFc1ax5-56-015-vO-002-dze-069-1-1Zp-03-uNO</t>
  </si>
  <si>
    <t>东莞市波利亚外国语学校</t>
  </si>
  <si>
    <t>赖观文</t>
  </si>
  <si>
    <t>rFc1axF-56-015-av-002-H0a-069-1-sZr-03-R3e</t>
  </si>
  <si>
    <t>披荆斩棘队</t>
  </si>
  <si>
    <t>东莞市第十一中学</t>
  </si>
  <si>
    <t>陈俊昆</t>
  </si>
  <si>
    <t>彭振烨</t>
  </si>
  <si>
    <t>rFc1aJ0-56-015-fs-002-jyz-069-1-pDR-03-vAt</t>
  </si>
  <si>
    <t>新港战队4</t>
  </si>
  <si>
    <t>林德铖</t>
  </si>
  <si>
    <t>rFc1aJi-56-015-K0-002-qfo-069-1-rVA-03-6FO</t>
  </si>
  <si>
    <t>焯羲队</t>
  </si>
  <si>
    <t>邓焯羲</t>
  </si>
  <si>
    <t>rFc1axk-56-015-LV-002-ulR-069-1-yNL-03-xHf</t>
  </si>
  <si>
    <t>乘风破浪队</t>
  </si>
  <si>
    <t>曾嘉禧</t>
  </si>
  <si>
    <t>rFc1axy-56-015-mH-002-GJ2-069-1-YAj-03-Hju</t>
  </si>
  <si>
    <t>张磊</t>
  </si>
  <si>
    <t>rFc1aJa-56-015-Vr-002-xyh-069-1-2tM-03-7Of</t>
  </si>
  <si>
    <t>新港战队</t>
  </si>
  <si>
    <t>刘明洁</t>
  </si>
  <si>
    <t>rFc1aJm-56-015-R6-002-1dE-069-1-Xlr-03-a0y</t>
  </si>
  <si>
    <t>龙天宇</t>
  </si>
  <si>
    <t>rFc1aJn-56-015-aK-002-Nxb-069-1-5ah-03-Asm</t>
  </si>
  <si>
    <t>刘宇哲</t>
  </si>
  <si>
    <t>rFc1axg-56-015-w7-002-F1G-069-1-stY-03-0tx</t>
  </si>
  <si>
    <t>励新队</t>
  </si>
  <si>
    <t>苏钲曦</t>
  </si>
  <si>
    <t>rFc1axG-56-015-wo-002-zWl-069-1-4W6-03-68c</t>
  </si>
  <si>
    <t>虎门第五中学</t>
  </si>
  <si>
    <t>麦梓轩</t>
  </si>
  <si>
    <t>rFc1aJt-56-015-O2-002-uUd-069-1-SAL-03-VcP</t>
  </si>
  <si>
    <t>煜可队</t>
  </si>
  <si>
    <t>东莞市东华初级中学</t>
  </si>
  <si>
    <t>张煜可</t>
  </si>
  <si>
    <t>rFc1aJI-56-015-W2-002-4kA-069-1-TOk-03-vRs</t>
  </si>
  <si>
    <t>浩庭队</t>
  </si>
  <si>
    <t>黄浩庭</t>
  </si>
  <si>
    <t>rFc1aJY-56-015-4A-002-Upj-069-1-psv-03-KkA</t>
  </si>
  <si>
    <t>郑艺锰</t>
  </si>
  <si>
    <t>rFc1aJK-56-015-T7-002-SnM-069-1-dtf-03-0OF</t>
  </si>
  <si>
    <t>新港战队3</t>
  </si>
  <si>
    <t>胡浩宇</t>
  </si>
  <si>
    <t>所属类别</t>
    <phoneticPr fontId="1" type="noConversion"/>
  </si>
  <si>
    <t>成绩排名</t>
    <phoneticPr fontId="1" type="noConversion"/>
  </si>
  <si>
    <t>奖项</t>
    <phoneticPr fontId="1" type="noConversion"/>
  </si>
  <si>
    <t>ICode太空探险挑战赛项</t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</si>
  <si>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</si>
  <si>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</si>
  <si>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</si>
  <si>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</si>
  <si>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</si>
  <si>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</si>
  <si>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C++</t>
    <phoneticPr fontId="1" type="noConversion"/>
  </si>
  <si>
    <r>
      <t>2025世界机器人大赛青少年机器人设计大赛-东莞市选拔赛-</t>
    </r>
    <r>
      <rPr>
        <b/>
        <sz val="16"/>
        <color rgb="FFFF0000"/>
        <rFont val="宋体"/>
        <family val="3"/>
        <charset val="134"/>
        <scheme val="minor"/>
      </rPr>
      <t>ICode太空探险挑战赛项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</si>
</sst>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#,##0.##"/>
  </numFmts>
  <fonts count="9" x14ac:knownFonts="1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18"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microsoft.com/office/2019/04/relationships/externalLinkLongPath" Target="file:///C:\Users\linyuwu\Library\Containers\com.tencent.xinWeChat\Data\Library\Application%20Support\com.tencent.xinWeChat\2.0b4.0.9\6e4777e3ba9ce66c1c4b65fc1b8d2404\Message\MessageTemp\4763e8b9a3c2500dac216ab8e1c1fcfd\OpenData\&#27963;&#21160;&#25104;&#32489;_2025-07-13T05_21_10.105062Z.xlsx?F089841E" TargetMode="External"/><Relationship Id="rId1" Type="http://schemas.openxmlformats.org/officeDocument/2006/relationships/externalLinkPath" Target="file:///\\F089841E\&#27963;&#21160;&#25104;&#32489;_2025-07-13T05_21_10.105062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查询结果"/>
    </sheetNames>
    <sheetDataSet>
      <sheetData sheetId="0">
        <row r="1">
          <cell r="E1" t="str">
            <v>姓名</v>
          </cell>
          <cell r="F1" t="str">
            <v>分数</v>
          </cell>
        </row>
        <row r="2">
          <cell r="E2" t="str">
            <v>蒋抒妤</v>
          </cell>
          <cell r="F2">
            <v>76</v>
          </cell>
        </row>
        <row r="3">
          <cell r="E3" t="str">
            <v>骆泓轩</v>
          </cell>
          <cell r="F3">
            <v>74</v>
          </cell>
        </row>
        <row r="4">
          <cell r="E4" t="str">
            <v>周韦骏</v>
          </cell>
          <cell r="F4">
            <v>71</v>
          </cell>
        </row>
        <row r="5">
          <cell r="E5" t="str">
            <v>郭慧涵</v>
          </cell>
          <cell r="F5">
            <v>70</v>
          </cell>
        </row>
        <row r="6">
          <cell r="E6" t="str">
            <v>刘欣儿</v>
          </cell>
          <cell r="F6">
            <v>70</v>
          </cell>
        </row>
        <row r="7">
          <cell r="E7" t="str">
            <v>吴祁昊</v>
          </cell>
          <cell r="F7">
            <v>70</v>
          </cell>
        </row>
        <row r="8">
          <cell r="E8" t="str">
            <v>麦睿朗</v>
          </cell>
          <cell r="F8">
            <v>68</v>
          </cell>
        </row>
        <row r="9">
          <cell r="E9" t="str">
            <v>许梓航</v>
          </cell>
          <cell r="F9">
            <v>65</v>
          </cell>
        </row>
        <row r="10">
          <cell r="E10" t="str">
            <v>张泽瑞</v>
          </cell>
          <cell r="F10">
            <v>63</v>
          </cell>
        </row>
        <row r="11">
          <cell r="E11" t="str">
            <v>郑梁凯</v>
          </cell>
          <cell r="F11">
            <v>61</v>
          </cell>
        </row>
        <row r="12">
          <cell r="E12" t="str">
            <v>张辰阳</v>
          </cell>
          <cell r="F12">
            <v>61</v>
          </cell>
        </row>
        <row r="13">
          <cell r="E13" t="str">
            <v>吴子轩</v>
          </cell>
          <cell r="F13">
            <v>56</v>
          </cell>
        </row>
        <row r="14">
          <cell r="E14" t="str">
            <v>黄健熙</v>
          </cell>
          <cell r="F14">
            <v>56</v>
          </cell>
        </row>
        <row r="15">
          <cell r="E15" t="str">
            <v>李梓岩</v>
          </cell>
          <cell r="F15">
            <v>55</v>
          </cell>
        </row>
        <row r="16">
          <cell r="E16" t="str">
            <v>张朔华</v>
          </cell>
          <cell r="F16">
            <v>54</v>
          </cell>
        </row>
        <row r="17">
          <cell r="E17" t="str">
            <v>黄梓桐</v>
          </cell>
          <cell r="F17">
            <v>53</v>
          </cell>
        </row>
        <row r="18">
          <cell r="E18" t="str">
            <v>曾子航</v>
          </cell>
          <cell r="F18">
            <v>43</v>
          </cell>
        </row>
        <row r="19">
          <cell r="E19" t="str">
            <v>刘梓熙</v>
          </cell>
          <cell r="F19">
            <v>43</v>
          </cell>
        </row>
        <row r="20">
          <cell r="E20" t="str">
            <v>刘文俊</v>
          </cell>
          <cell r="F20">
            <v>40</v>
          </cell>
        </row>
        <row r="21">
          <cell r="E21" t="str">
            <v>廖健瑞</v>
          </cell>
          <cell r="F21">
            <v>40</v>
          </cell>
        </row>
        <row r="22">
          <cell r="E22" t="str">
            <v>欧阳子恩</v>
          </cell>
          <cell r="F22">
            <v>39</v>
          </cell>
        </row>
        <row r="23">
          <cell r="E23" t="str">
            <v>赖子洋</v>
          </cell>
          <cell r="F23">
            <v>37</v>
          </cell>
        </row>
        <row r="24">
          <cell r="E24" t="str">
            <v>刘照明</v>
          </cell>
          <cell r="F24">
            <v>36</v>
          </cell>
        </row>
        <row r="25">
          <cell r="E25" t="str">
            <v>李梦璐</v>
          </cell>
          <cell r="F25">
            <v>31</v>
          </cell>
        </row>
        <row r="26">
          <cell r="E26" t="str">
            <v>吴雅卉</v>
          </cell>
          <cell r="F26">
            <v>30</v>
          </cell>
        </row>
        <row r="27">
          <cell r="E27" t="str">
            <v>赖可可</v>
          </cell>
          <cell r="F27">
            <v>28</v>
          </cell>
        </row>
        <row r="28">
          <cell r="E28" t="str">
            <v>易泓浩</v>
          </cell>
          <cell r="F28">
            <v>26</v>
          </cell>
        </row>
        <row r="29">
          <cell r="E29" t="str">
            <v>杨才栋</v>
          </cell>
          <cell r="F29">
            <v>59</v>
          </cell>
        </row>
        <row r="30">
          <cell r="E30" t="str">
            <v>谭政皓</v>
          </cell>
          <cell r="F30">
            <v>53</v>
          </cell>
        </row>
        <row r="31">
          <cell r="E31" t="str">
            <v>刘颂文</v>
          </cell>
          <cell r="F31">
            <v>45</v>
          </cell>
        </row>
        <row r="32">
          <cell r="E32" t="str">
            <v>汤乔智</v>
          </cell>
          <cell r="F32">
            <v>88</v>
          </cell>
        </row>
        <row r="33">
          <cell r="E33" t="str">
            <v>黎道睿</v>
          </cell>
          <cell r="F33">
            <v>85</v>
          </cell>
        </row>
        <row r="34">
          <cell r="E34" t="str">
            <v>王若琦</v>
          </cell>
          <cell r="F34">
            <v>85</v>
          </cell>
        </row>
        <row r="35">
          <cell r="E35" t="str">
            <v>李昊宸</v>
          </cell>
          <cell r="F35">
            <v>79</v>
          </cell>
        </row>
        <row r="36">
          <cell r="E36" t="str">
            <v>钟镐源</v>
          </cell>
          <cell r="F36">
            <v>74</v>
          </cell>
        </row>
        <row r="37">
          <cell r="E37" t="str">
            <v>曾子卓</v>
          </cell>
          <cell r="F37">
            <v>69</v>
          </cell>
        </row>
        <row r="38">
          <cell r="E38" t="str">
            <v>何显佑</v>
          </cell>
          <cell r="F38">
            <v>66</v>
          </cell>
        </row>
        <row r="39">
          <cell r="E39" t="str">
            <v>袁振峰</v>
          </cell>
          <cell r="F39">
            <v>66</v>
          </cell>
        </row>
        <row r="40">
          <cell r="E40" t="str">
            <v>黄家兴</v>
          </cell>
          <cell r="F40">
            <v>64</v>
          </cell>
        </row>
        <row r="41">
          <cell r="E41" t="str">
            <v>孙荣岳</v>
          </cell>
          <cell r="F41">
            <v>64</v>
          </cell>
        </row>
        <row r="42">
          <cell r="E42" t="str">
            <v>曾智远</v>
          </cell>
          <cell r="F42">
            <v>64</v>
          </cell>
        </row>
        <row r="43">
          <cell r="E43" t="str">
            <v>李佳衡</v>
          </cell>
          <cell r="F43">
            <v>62</v>
          </cell>
        </row>
        <row r="44">
          <cell r="E44" t="str">
            <v>姚林均</v>
          </cell>
          <cell r="F44">
            <v>60</v>
          </cell>
        </row>
        <row r="45">
          <cell r="E45" t="str">
            <v>师皙奇</v>
          </cell>
          <cell r="F45">
            <v>57</v>
          </cell>
        </row>
        <row r="46">
          <cell r="E46" t="str">
            <v>黄宣哲</v>
          </cell>
          <cell r="F46">
            <v>57</v>
          </cell>
        </row>
        <row r="47">
          <cell r="E47" t="str">
            <v>吴柏楷</v>
          </cell>
          <cell r="F47">
            <v>57</v>
          </cell>
        </row>
        <row r="48">
          <cell r="E48" t="str">
            <v>杨新舟</v>
          </cell>
          <cell r="F48">
            <v>57</v>
          </cell>
        </row>
        <row r="49">
          <cell r="E49" t="str">
            <v>刘子越</v>
          </cell>
          <cell r="F49">
            <v>55</v>
          </cell>
        </row>
        <row r="50">
          <cell r="E50" t="str">
            <v>张启航</v>
          </cell>
          <cell r="F50">
            <v>54</v>
          </cell>
        </row>
        <row r="51">
          <cell r="E51" t="str">
            <v>曾斌龙</v>
          </cell>
          <cell r="F51">
            <v>54</v>
          </cell>
        </row>
        <row r="52">
          <cell r="E52" t="str">
            <v>张竣翔</v>
          </cell>
          <cell r="F52">
            <v>54</v>
          </cell>
        </row>
        <row r="53">
          <cell r="E53" t="str">
            <v>万佳骏</v>
          </cell>
          <cell r="F53">
            <v>53</v>
          </cell>
        </row>
        <row r="54">
          <cell r="E54" t="str">
            <v>谢雨潇</v>
          </cell>
          <cell r="F54">
            <v>53</v>
          </cell>
        </row>
        <row r="55">
          <cell r="E55" t="str">
            <v>李嘉涛</v>
          </cell>
          <cell r="F55">
            <v>52</v>
          </cell>
        </row>
        <row r="56">
          <cell r="E56" t="str">
            <v>陈盛源</v>
          </cell>
          <cell r="F56">
            <v>51</v>
          </cell>
        </row>
        <row r="57">
          <cell r="E57" t="str">
            <v>何昱彤</v>
          </cell>
          <cell r="F57">
            <v>51</v>
          </cell>
        </row>
        <row r="58">
          <cell r="E58" t="str">
            <v>程梦杰</v>
          </cell>
          <cell r="F58">
            <v>50</v>
          </cell>
        </row>
        <row r="59">
          <cell r="E59" t="str">
            <v>邓博怀</v>
          </cell>
          <cell r="F59">
            <v>50</v>
          </cell>
        </row>
        <row r="60">
          <cell r="E60" t="str">
            <v>张凌睿</v>
          </cell>
          <cell r="F60">
            <v>49</v>
          </cell>
        </row>
        <row r="61">
          <cell r="E61" t="str">
            <v>刘慕尧</v>
          </cell>
          <cell r="F61">
            <v>49</v>
          </cell>
        </row>
        <row r="62">
          <cell r="E62" t="str">
            <v>莫震涛</v>
          </cell>
          <cell r="F62">
            <v>49</v>
          </cell>
        </row>
        <row r="63">
          <cell r="E63" t="str">
            <v>杜诺秋</v>
          </cell>
          <cell r="F63">
            <v>49</v>
          </cell>
        </row>
        <row r="64">
          <cell r="E64" t="str">
            <v>张振铭</v>
          </cell>
          <cell r="F64">
            <v>49</v>
          </cell>
        </row>
        <row r="65">
          <cell r="E65" t="str">
            <v>陶培煋</v>
          </cell>
          <cell r="F65">
            <v>49</v>
          </cell>
        </row>
        <row r="66">
          <cell r="E66" t="str">
            <v>崔宇轩</v>
          </cell>
          <cell r="F66">
            <v>48</v>
          </cell>
        </row>
        <row r="67">
          <cell r="E67" t="str">
            <v>沈宸宇</v>
          </cell>
          <cell r="F67">
            <v>47</v>
          </cell>
        </row>
        <row r="68">
          <cell r="E68" t="str">
            <v>杨铱阳</v>
          </cell>
          <cell r="F68">
            <v>47</v>
          </cell>
        </row>
        <row r="69">
          <cell r="E69" t="str">
            <v>周嘉琪</v>
          </cell>
          <cell r="F69">
            <v>47</v>
          </cell>
        </row>
        <row r="70">
          <cell r="E70" t="str">
            <v>肖楷宸</v>
          </cell>
          <cell r="F70">
            <v>47</v>
          </cell>
        </row>
        <row r="71">
          <cell r="E71" t="str">
            <v>谢骏谚</v>
          </cell>
          <cell r="F71">
            <v>46</v>
          </cell>
        </row>
        <row r="72">
          <cell r="E72" t="str">
            <v>龙浩宁</v>
          </cell>
          <cell r="F72">
            <v>46</v>
          </cell>
        </row>
        <row r="73">
          <cell r="E73" t="str">
            <v>吴诗涵</v>
          </cell>
          <cell r="F73">
            <v>45</v>
          </cell>
        </row>
        <row r="74">
          <cell r="E74" t="str">
            <v>徐子辰</v>
          </cell>
          <cell r="F74">
            <v>45</v>
          </cell>
        </row>
        <row r="75">
          <cell r="E75" t="str">
            <v>刘一帆</v>
          </cell>
          <cell r="F75">
            <v>45</v>
          </cell>
        </row>
        <row r="76">
          <cell r="E76" t="str">
            <v>陈晋扬</v>
          </cell>
          <cell r="F76">
            <v>44</v>
          </cell>
        </row>
        <row r="77">
          <cell r="E77" t="str">
            <v>肖千金</v>
          </cell>
          <cell r="F77">
            <v>44</v>
          </cell>
        </row>
        <row r="78">
          <cell r="E78" t="str">
            <v>彭柯铭</v>
          </cell>
          <cell r="F78">
            <v>44</v>
          </cell>
        </row>
        <row r="79">
          <cell r="E79" t="str">
            <v>张皓睿</v>
          </cell>
          <cell r="F79">
            <v>43</v>
          </cell>
        </row>
        <row r="80">
          <cell r="E80" t="str">
            <v>陈科含</v>
          </cell>
          <cell r="F80">
            <v>43</v>
          </cell>
        </row>
        <row r="81">
          <cell r="E81" t="str">
            <v>张翔宇</v>
          </cell>
          <cell r="F81">
            <v>43</v>
          </cell>
        </row>
        <row r="82">
          <cell r="E82" t="str">
            <v>吴禹锡</v>
          </cell>
          <cell r="F82">
            <v>42</v>
          </cell>
        </row>
        <row r="83">
          <cell r="E83" t="str">
            <v>孙曼语</v>
          </cell>
          <cell r="F83">
            <v>42</v>
          </cell>
        </row>
        <row r="84">
          <cell r="E84" t="str">
            <v>续亦然</v>
          </cell>
          <cell r="F84">
            <v>41</v>
          </cell>
        </row>
        <row r="85">
          <cell r="E85" t="str">
            <v>赖铸仪</v>
          </cell>
          <cell r="F85">
            <v>41</v>
          </cell>
        </row>
        <row r="86">
          <cell r="E86" t="str">
            <v>覃豪远</v>
          </cell>
          <cell r="F86">
            <v>40</v>
          </cell>
        </row>
        <row r="87">
          <cell r="E87" t="str">
            <v>郑子安</v>
          </cell>
          <cell r="F87">
            <v>40</v>
          </cell>
        </row>
        <row r="88">
          <cell r="E88" t="str">
            <v>费楚凡</v>
          </cell>
          <cell r="F88">
            <v>40</v>
          </cell>
        </row>
        <row r="89">
          <cell r="E89" t="str">
            <v>梁永乐</v>
          </cell>
          <cell r="F89">
            <v>40</v>
          </cell>
        </row>
        <row r="90">
          <cell r="E90" t="str">
            <v>王浩</v>
          </cell>
          <cell r="F90">
            <v>39</v>
          </cell>
        </row>
        <row r="91">
          <cell r="E91" t="str">
            <v>曾嘉骏</v>
          </cell>
          <cell r="F91">
            <v>37</v>
          </cell>
        </row>
        <row r="92">
          <cell r="E92" t="str">
            <v>肖如轩</v>
          </cell>
          <cell r="F92">
            <v>36</v>
          </cell>
        </row>
        <row r="93">
          <cell r="E93" t="str">
            <v>邹锦源</v>
          </cell>
          <cell r="F93">
            <v>35</v>
          </cell>
        </row>
        <row r="94">
          <cell r="E94" t="str">
            <v>陕梓萱</v>
          </cell>
          <cell r="F94">
            <v>35</v>
          </cell>
        </row>
        <row r="95">
          <cell r="E95" t="str">
            <v>谢木易</v>
          </cell>
          <cell r="F95">
            <v>34</v>
          </cell>
        </row>
        <row r="96">
          <cell r="E96" t="str">
            <v>张珈屹</v>
          </cell>
          <cell r="F96">
            <v>34</v>
          </cell>
        </row>
        <row r="97">
          <cell r="E97" t="str">
            <v>肖亚航</v>
          </cell>
          <cell r="F97">
            <v>33</v>
          </cell>
        </row>
        <row r="98">
          <cell r="E98" t="str">
            <v>任彦彰</v>
          </cell>
          <cell r="F98">
            <v>32</v>
          </cell>
        </row>
        <row r="99">
          <cell r="E99" t="str">
            <v>莫栩翔</v>
          </cell>
          <cell r="F99">
            <v>31</v>
          </cell>
        </row>
        <row r="100">
          <cell r="E100" t="str">
            <v>唐思鋆</v>
          </cell>
          <cell r="F100">
            <v>19</v>
          </cell>
        </row>
        <row r="101">
          <cell r="E101" t="str">
            <v>黄杨铖</v>
          </cell>
          <cell r="F101">
            <v>86</v>
          </cell>
        </row>
        <row r="102">
          <cell r="E102" t="str">
            <v>黄文浩</v>
          </cell>
          <cell r="F102">
            <v>73</v>
          </cell>
        </row>
        <row r="103">
          <cell r="E103" t="str">
            <v>陈东阳</v>
          </cell>
          <cell r="F103">
            <v>71</v>
          </cell>
        </row>
        <row r="104">
          <cell r="E104" t="str">
            <v>朱梦元</v>
          </cell>
          <cell r="F104">
            <v>54</v>
          </cell>
        </row>
        <row r="105">
          <cell r="E105" t="str">
            <v>杨子豪</v>
          </cell>
          <cell r="F105">
            <v>52</v>
          </cell>
        </row>
        <row r="106">
          <cell r="E106" t="str">
            <v>李金海</v>
          </cell>
          <cell r="F106">
            <v>49</v>
          </cell>
        </row>
        <row r="107">
          <cell r="E107" t="str">
            <v>郑翌桓</v>
          </cell>
          <cell r="F107">
            <v>47</v>
          </cell>
        </row>
        <row r="108">
          <cell r="E108" t="str">
            <v>张炜博</v>
          </cell>
          <cell r="F108">
            <v>43</v>
          </cell>
        </row>
        <row r="109">
          <cell r="E109" t="str">
            <v>谢诗谦</v>
          </cell>
          <cell r="F109">
            <v>35</v>
          </cell>
        </row>
        <row r="110">
          <cell r="E110" t="str">
            <v>张尔恒</v>
          </cell>
          <cell r="F110">
            <v>24</v>
          </cell>
        </row>
        <row r="111">
          <cell r="E111" t="str">
            <v>张益</v>
          </cell>
          <cell r="F111">
            <v>60</v>
          </cell>
        </row>
        <row r="112">
          <cell r="E112" t="str">
            <v>林德铖</v>
          </cell>
          <cell r="F112">
            <v>59</v>
          </cell>
        </row>
        <row r="113">
          <cell r="E113" t="str">
            <v>刘明洁</v>
          </cell>
          <cell r="F113">
            <v>58</v>
          </cell>
        </row>
        <row r="114">
          <cell r="E114" t="str">
            <v>邓焯羲</v>
          </cell>
          <cell r="F114">
            <v>52</v>
          </cell>
        </row>
        <row r="115">
          <cell r="E115" t="str">
            <v>胡浩宇</v>
          </cell>
          <cell r="F115">
            <v>41</v>
          </cell>
        </row>
        <row r="116">
          <cell r="E116" t="str">
            <v>张煜可</v>
          </cell>
          <cell r="F116">
            <v>32</v>
          </cell>
        </row>
        <row r="117">
          <cell r="E117" t="str">
            <v>唐浩然</v>
          </cell>
          <cell r="F117">
            <v>30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430"/>
  <sheetViews>
    <sheetView tabSelected="1" zoomScale="80" zoomScaleNormal="80" workbookViewId="0">
      <selection activeCell="E7" sqref="E7"/>
    </sheetView>
  </sheetViews>
  <sheetFormatPr defaultColWidth="9" defaultRowHeight="16.05" customHeight="1" x14ac:dyDescent="0.3"/>
  <cols>
    <col min="1" max="1" width="10.46484375" style="2" customWidth="1"/>
    <col min="2" max="2" width="29.86328125" style="1" customWidth="1"/>
    <col min="3" max="3" width="23.796875" style="1" customWidth="1"/>
    <col min="4" max="4" width="10" style="1" customWidth="1"/>
    <col min="5" max="5" width="13.265625" style="1" customWidth="1"/>
    <col min="6" max="6" width="10.46484375" style="1" customWidth="1"/>
    <col min="7" max="7" width="19.46484375" style="1" customWidth="1"/>
    <col min="8" max="8" width="27.265625" style="1" customWidth="1"/>
    <col min="9" max="9" width="12.06640625" style="1" customWidth="1"/>
    <col min="10" max="10" width="12.46484375" style="1" customWidth="1"/>
    <col min="11" max="11" width="12.1328125" style="1" customWidth="1"/>
    <col min="12" max="12" width="10.53125" style="1" customWidth="1"/>
    <col min="13" max="13" width="14.6640625" style="3" customWidth="1"/>
    <col min="14" max="16384" width="9" style="1"/>
  </cols>
  <sheetData>
    <row r="1" spans="1:13" ht="35" customHeight="1" x14ac:dyDescent="0.3">
      <c r="A1" s="15" t="s">
        <v>1464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s="4" customFormat="1" ht="16.05" customHeight="1" x14ac:dyDescent="0.3">
      <c r="A2" s="5" t="s">
        <v>0</v>
      </c>
      <c r="B2" s="6" t="s">
        <v>1</v>
      </c>
      <c r="C2" s="6" t="s">
        <v>2</v>
      </c>
      <c r="D2" s="6" t="s">
        <v>3</v>
      </c>
      <c r="E2" s="6" t="s">
        <v>1453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1454</v>
      </c>
      <c r="M2" s="11" t="s">
        <v>1455</v>
      </c>
    </row>
    <row r="3" spans="1:13" ht="16.05" customHeight="1" x14ac:dyDescent="0.3">
      <c r="A3" s="7">
        <v>39983</v>
      </c>
      <c r="B3" s="8" t="s">
        <v>10</v>
      </c>
      <c r="C3" s="12" t="s">
        <v>1456</v>
      </c>
      <c r="D3" s="8" t="s">
        <v>12</v>
      </c>
      <c r="E3" s="8" t="s">
        <v>13</v>
      </c>
      <c r="F3" s="8" t="s">
        <v>14</v>
      </c>
      <c r="G3" s="8" t="s">
        <v>15</v>
      </c>
      <c r="H3" s="8" t="s">
        <v>16</v>
      </c>
      <c r="I3" s="8" t="s">
        <v>17</v>
      </c>
      <c r="J3" s="8" t="s">
        <v>18</v>
      </c>
      <c r="K3" s="9">
        <v>86.020600000000002</v>
      </c>
      <c r="L3" s="10">
        <v>1</v>
      </c>
      <c r="M3" s="14" t="s">
        <v>1458</v>
      </c>
    </row>
    <row r="4" spans="1:13" ht="16.05" customHeight="1" x14ac:dyDescent="0.3">
      <c r="A4" s="7">
        <v>59620</v>
      </c>
      <c r="B4" s="8" t="s">
        <v>19</v>
      </c>
      <c r="C4" s="8" t="s">
        <v>11</v>
      </c>
      <c r="D4" s="8" t="s">
        <v>12</v>
      </c>
      <c r="E4" s="8" t="s">
        <v>13</v>
      </c>
      <c r="F4" s="8" t="s">
        <v>14</v>
      </c>
      <c r="G4" s="8" t="s">
        <v>20</v>
      </c>
      <c r="H4" s="8" t="s">
        <v>21</v>
      </c>
      <c r="I4" s="8" t="s">
        <v>22</v>
      </c>
      <c r="J4" s="8" t="s">
        <v>23</v>
      </c>
      <c r="K4" s="9">
        <v>86.011200000000002</v>
      </c>
      <c r="L4" s="10">
        <v>2</v>
      </c>
      <c r="M4" s="14" t="s">
        <v>1459</v>
      </c>
    </row>
    <row r="5" spans="1:13" ht="16.05" customHeight="1" x14ac:dyDescent="0.3">
      <c r="A5" s="7">
        <v>38001</v>
      </c>
      <c r="B5" s="8" t="s">
        <v>24</v>
      </c>
      <c r="C5" s="8" t="s">
        <v>11</v>
      </c>
      <c r="D5" s="8" t="s">
        <v>12</v>
      </c>
      <c r="E5" s="8" t="s">
        <v>13</v>
      </c>
      <c r="F5" s="8" t="s">
        <v>14</v>
      </c>
      <c r="G5" s="8" t="s">
        <v>25</v>
      </c>
      <c r="H5" s="8" t="s">
        <v>26</v>
      </c>
      <c r="I5" s="8" t="s">
        <v>27</v>
      </c>
      <c r="J5" s="8" t="s">
        <v>28</v>
      </c>
      <c r="K5" s="9">
        <v>81.021199999999993</v>
      </c>
      <c r="L5" s="10">
        <v>3</v>
      </c>
      <c r="M5" s="14" t="s">
        <v>1460</v>
      </c>
    </row>
    <row r="6" spans="1:13" ht="16.05" customHeight="1" x14ac:dyDescent="0.3">
      <c r="A6" s="7">
        <v>41881</v>
      </c>
      <c r="B6" s="8" t="s">
        <v>29</v>
      </c>
      <c r="C6" s="8" t="s">
        <v>11</v>
      </c>
      <c r="D6" s="8" t="s">
        <v>12</v>
      </c>
      <c r="E6" s="8" t="s">
        <v>13</v>
      </c>
      <c r="F6" s="8" t="s">
        <v>14</v>
      </c>
      <c r="G6" s="8" t="s">
        <v>30</v>
      </c>
      <c r="H6" s="8" t="s">
        <v>16</v>
      </c>
      <c r="I6" s="8" t="s">
        <v>31</v>
      </c>
      <c r="J6" s="8" t="s">
        <v>32</v>
      </c>
      <c r="K6" s="10">
        <v>79</v>
      </c>
      <c r="L6" s="10">
        <v>4</v>
      </c>
      <c r="M6" s="13" t="s">
        <v>1457</v>
      </c>
    </row>
    <row r="7" spans="1:13" ht="16.05" customHeight="1" x14ac:dyDescent="0.3">
      <c r="A7" s="7">
        <v>77753</v>
      </c>
      <c r="B7" s="8" t="s">
        <v>33</v>
      </c>
      <c r="C7" s="8" t="s">
        <v>11</v>
      </c>
      <c r="D7" s="8" t="s">
        <v>12</v>
      </c>
      <c r="E7" s="8" t="s">
        <v>13</v>
      </c>
      <c r="F7" s="8" t="s">
        <v>14</v>
      </c>
      <c r="G7" s="8" t="s">
        <v>34</v>
      </c>
      <c r="H7" s="8" t="s">
        <v>35</v>
      </c>
      <c r="I7" s="8" t="s">
        <v>36</v>
      </c>
      <c r="J7" s="8" t="s">
        <v>37</v>
      </c>
      <c r="K7" s="9">
        <v>78.021199999999993</v>
      </c>
      <c r="L7" s="10">
        <v>5</v>
      </c>
      <c r="M7" s="13" t="s">
        <v>1457</v>
      </c>
    </row>
    <row r="8" spans="1:13" ht="16.05" customHeight="1" x14ac:dyDescent="0.3">
      <c r="A8" s="7">
        <v>77710</v>
      </c>
      <c r="B8" s="8" t="s">
        <v>38</v>
      </c>
      <c r="C8" s="8" t="s">
        <v>11</v>
      </c>
      <c r="D8" s="8" t="s">
        <v>12</v>
      </c>
      <c r="E8" s="8" t="s">
        <v>13</v>
      </c>
      <c r="F8" s="8" t="s">
        <v>14</v>
      </c>
      <c r="G8" s="8" t="s">
        <v>39</v>
      </c>
      <c r="H8" s="8" t="s">
        <v>40</v>
      </c>
      <c r="I8" s="8" t="s">
        <v>36</v>
      </c>
      <c r="J8" s="8" t="s">
        <v>41</v>
      </c>
      <c r="K8" s="10">
        <v>74</v>
      </c>
      <c r="L8" s="10">
        <v>6</v>
      </c>
      <c r="M8" s="13" t="s">
        <v>1457</v>
      </c>
    </row>
    <row r="9" spans="1:13" ht="16.05" customHeight="1" x14ac:dyDescent="0.3">
      <c r="A9" s="7">
        <v>59617</v>
      </c>
      <c r="B9" s="8" t="s">
        <v>42</v>
      </c>
      <c r="C9" s="8" t="s">
        <v>11</v>
      </c>
      <c r="D9" s="8" t="s">
        <v>12</v>
      </c>
      <c r="E9" s="8" t="s">
        <v>13</v>
      </c>
      <c r="F9" s="8" t="s">
        <v>14</v>
      </c>
      <c r="G9" s="8" t="s">
        <v>43</v>
      </c>
      <c r="H9" s="8" t="s">
        <v>21</v>
      </c>
      <c r="I9" s="8" t="s">
        <v>44</v>
      </c>
      <c r="J9" s="8" t="s">
        <v>45</v>
      </c>
      <c r="K9" s="10">
        <v>73</v>
      </c>
      <c r="L9" s="10">
        <v>7</v>
      </c>
      <c r="M9" s="13" t="s">
        <v>1457</v>
      </c>
    </row>
    <row r="10" spans="1:13" ht="16.05" customHeight="1" x14ac:dyDescent="0.3">
      <c r="A10" s="7">
        <v>54496</v>
      </c>
      <c r="B10" s="8" t="s">
        <v>46</v>
      </c>
      <c r="C10" s="8" t="s">
        <v>11</v>
      </c>
      <c r="D10" s="8" t="s">
        <v>12</v>
      </c>
      <c r="E10" s="8" t="s">
        <v>13</v>
      </c>
      <c r="F10" s="8" t="s">
        <v>14</v>
      </c>
      <c r="G10" s="8" t="s">
        <v>47</v>
      </c>
      <c r="H10" s="8" t="s">
        <v>48</v>
      </c>
      <c r="I10" s="8" t="s">
        <v>49</v>
      </c>
      <c r="J10" s="8" t="s">
        <v>47</v>
      </c>
      <c r="K10" s="10">
        <v>68</v>
      </c>
      <c r="L10" s="10">
        <v>8</v>
      </c>
      <c r="M10" s="13" t="s">
        <v>1457</v>
      </c>
    </row>
    <row r="11" spans="1:13" ht="16.05" customHeight="1" x14ac:dyDescent="0.3">
      <c r="A11" s="7">
        <v>29548</v>
      </c>
      <c r="B11" s="8" t="s">
        <v>50</v>
      </c>
      <c r="C11" s="8" t="s">
        <v>11</v>
      </c>
      <c r="D11" s="8" t="s">
        <v>12</v>
      </c>
      <c r="E11" s="8" t="s">
        <v>13</v>
      </c>
      <c r="F11" s="8" t="s">
        <v>14</v>
      </c>
      <c r="G11" s="8" t="s">
        <v>51</v>
      </c>
      <c r="H11" s="8" t="s">
        <v>52</v>
      </c>
      <c r="I11" s="8" t="s">
        <v>53</v>
      </c>
      <c r="J11" s="8" t="s">
        <v>54</v>
      </c>
      <c r="K11" s="10">
        <v>68</v>
      </c>
      <c r="L11" s="10">
        <v>9</v>
      </c>
      <c r="M11" s="13" t="s">
        <v>1461</v>
      </c>
    </row>
    <row r="12" spans="1:13" ht="16.05" customHeight="1" x14ac:dyDescent="0.3">
      <c r="A12" s="7">
        <v>39956</v>
      </c>
      <c r="B12" s="8" t="s">
        <v>55</v>
      </c>
      <c r="C12" s="8" t="s">
        <v>11</v>
      </c>
      <c r="D12" s="8" t="s">
        <v>12</v>
      </c>
      <c r="E12" s="8" t="s">
        <v>13</v>
      </c>
      <c r="F12" s="8" t="s">
        <v>14</v>
      </c>
      <c r="G12" s="8" t="s">
        <v>56</v>
      </c>
      <c r="H12" s="8" t="s">
        <v>16</v>
      </c>
      <c r="I12" s="8" t="s">
        <v>31</v>
      </c>
      <c r="J12" s="8" t="s">
        <v>57</v>
      </c>
      <c r="K12" s="10">
        <v>64.000200000000007</v>
      </c>
      <c r="L12" s="10">
        <v>10</v>
      </c>
      <c r="M12" s="13" t="s">
        <v>1461</v>
      </c>
    </row>
    <row r="13" spans="1:13" ht="16.05" customHeight="1" x14ac:dyDescent="0.3">
      <c r="A13" s="7">
        <v>39968</v>
      </c>
      <c r="B13" s="8" t="s">
        <v>58</v>
      </c>
      <c r="C13" s="8" t="s">
        <v>11</v>
      </c>
      <c r="D13" s="8" t="s">
        <v>12</v>
      </c>
      <c r="E13" s="8" t="s">
        <v>13</v>
      </c>
      <c r="F13" s="8" t="s">
        <v>14</v>
      </c>
      <c r="G13" s="8" t="s">
        <v>59</v>
      </c>
      <c r="H13" s="8" t="s">
        <v>16</v>
      </c>
      <c r="I13" s="8" t="s">
        <v>31</v>
      </c>
      <c r="J13" s="8" t="s">
        <v>60</v>
      </c>
      <c r="K13" s="10">
        <v>63</v>
      </c>
      <c r="L13" s="10">
        <v>11</v>
      </c>
      <c r="M13" s="13" t="s">
        <v>1461</v>
      </c>
    </row>
    <row r="14" spans="1:13" ht="16.05" customHeight="1" x14ac:dyDescent="0.3">
      <c r="A14" s="7">
        <v>39992</v>
      </c>
      <c r="B14" s="8" t="s">
        <v>61</v>
      </c>
      <c r="C14" s="8" t="s">
        <v>11</v>
      </c>
      <c r="D14" s="8" t="s">
        <v>12</v>
      </c>
      <c r="E14" s="8" t="s">
        <v>13</v>
      </c>
      <c r="F14" s="8" t="s">
        <v>14</v>
      </c>
      <c r="G14" s="8" t="s">
        <v>62</v>
      </c>
      <c r="H14" s="8" t="s">
        <v>63</v>
      </c>
      <c r="I14" s="8" t="s">
        <v>64</v>
      </c>
      <c r="J14" s="8" t="s">
        <v>65</v>
      </c>
      <c r="K14" s="10">
        <v>61</v>
      </c>
      <c r="L14" s="10">
        <v>12</v>
      </c>
      <c r="M14" s="13" t="s">
        <v>1461</v>
      </c>
    </row>
    <row r="15" spans="1:13" ht="16.05" customHeight="1" x14ac:dyDescent="0.3">
      <c r="A15" s="7">
        <v>52257</v>
      </c>
      <c r="B15" s="8" t="s">
        <v>66</v>
      </c>
      <c r="C15" s="8" t="s">
        <v>11</v>
      </c>
      <c r="D15" s="8" t="s">
        <v>12</v>
      </c>
      <c r="E15" s="8" t="s">
        <v>13</v>
      </c>
      <c r="F15" s="8" t="s">
        <v>14</v>
      </c>
      <c r="G15" s="8" t="s">
        <v>67</v>
      </c>
      <c r="H15" s="8" t="s">
        <v>68</v>
      </c>
      <c r="I15" s="8" t="s">
        <v>69</v>
      </c>
      <c r="J15" s="8" t="s">
        <v>67</v>
      </c>
      <c r="K15" s="10">
        <v>60</v>
      </c>
      <c r="L15" s="10">
        <v>13</v>
      </c>
      <c r="M15" s="13" t="s">
        <v>1461</v>
      </c>
    </row>
    <row r="16" spans="1:13" ht="16.05" customHeight="1" x14ac:dyDescent="0.3">
      <c r="A16" s="7">
        <v>45667</v>
      </c>
      <c r="B16" s="8" t="s">
        <v>70</v>
      </c>
      <c r="C16" s="8" t="s">
        <v>11</v>
      </c>
      <c r="D16" s="8" t="s">
        <v>12</v>
      </c>
      <c r="E16" s="8" t="s">
        <v>13</v>
      </c>
      <c r="F16" s="8" t="s">
        <v>14</v>
      </c>
      <c r="G16" s="8" t="s">
        <v>71</v>
      </c>
      <c r="H16" s="8" t="s">
        <v>72</v>
      </c>
      <c r="I16" s="8" t="s">
        <v>73</v>
      </c>
      <c r="J16" s="8" t="s">
        <v>71</v>
      </c>
      <c r="K16" s="10">
        <v>58</v>
      </c>
      <c r="L16" s="10">
        <v>14</v>
      </c>
      <c r="M16" s="13" t="s">
        <v>1461</v>
      </c>
    </row>
    <row r="17" spans="1:13" ht="16.05" customHeight="1" x14ac:dyDescent="0.3">
      <c r="A17" s="7">
        <v>40028</v>
      </c>
      <c r="B17" s="8" t="s">
        <v>74</v>
      </c>
      <c r="C17" s="8" t="s">
        <v>11</v>
      </c>
      <c r="D17" s="8" t="s">
        <v>12</v>
      </c>
      <c r="E17" s="8" t="s">
        <v>13</v>
      </c>
      <c r="F17" s="8" t="s">
        <v>14</v>
      </c>
      <c r="G17" s="8" t="s">
        <v>75</v>
      </c>
      <c r="H17" s="8" t="s">
        <v>76</v>
      </c>
      <c r="I17" s="8" t="s">
        <v>77</v>
      </c>
      <c r="J17" s="8" t="s">
        <v>78</v>
      </c>
      <c r="K17" s="10">
        <v>58</v>
      </c>
      <c r="L17" s="10">
        <v>15</v>
      </c>
      <c r="M17" s="13" t="s">
        <v>1461</v>
      </c>
    </row>
    <row r="18" spans="1:13" ht="16.05" customHeight="1" x14ac:dyDescent="0.3">
      <c r="A18" s="7">
        <v>59599</v>
      </c>
      <c r="B18" s="8" t="s">
        <v>79</v>
      </c>
      <c r="C18" s="8" t="s">
        <v>11</v>
      </c>
      <c r="D18" s="8" t="s">
        <v>12</v>
      </c>
      <c r="E18" s="8" t="s">
        <v>13</v>
      </c>
      <c r="F18" s="8" t="s">
        <v>14</v>
      </c>
      <c r="G18" s="8" t="s">
        <v>80</v>
      </c>
      <c r="H18" s="8" t="s">
        <v>21</v>
      </c>
      <c r="I18" s="8" t="s">
        <v>44</v>
      </c>
      <c r="J18" s="8" t="s">
        <v>81</v>
      </c>
      <c r="K18" s="10">
        <v>57</v>
      </c>
      <c r="L18" s="10">
        <v>16</v>
      </c>
      <c r="M18" s="13" t="s">
        <v>1461</v>
      </c>
    </row>
    <row r="19" spans="1:13" ht="16.05" customHeight="1" x14ac:dyDescent="0.3">
      <c r="A19" s="7">
        <v>36642</v>
      </c>
      <c r="B19" s="8" t="s">
        <v>82</v>
      </c>
      <c r="C19" s="8" t="s">
        <v>11</v>
      </c>
      <c r="D19" s="8" t="s">
        <v>12</v>
      </c>
      <c r="E19" s="8" t="s">
        <v>13</v>
      </c>
      <c r="F19" s="8" t="s">
        <v>14</v>
      </c>
      <c r="G19" s="8" t="s">
        <v>83</v>
      </c>
      <c r="H19" s="8" t="s">
        <v>84</v>
      </c>
      <c r="I19" s="8" t="s">
        <v>85</v>
      </c>
      <c r="J19" s="8" t="s">
        <v>86</v>
      </c>
      <c r="K19" s="10">
        <v>56</v>
      </c>
      <c r="L19" s="10">
        <v>17</v>
      </c>
      <c r="M19" s="13" t="s">
        <v>1461</v>
      </c>
    </row>
    <row r="20" spans="1:13" ht="16.05" customHeight="1" x14ac:dyDescent="0.3">
      <c r="A20" s="7">
        <v>77572</v>
      </c>
      <c r="B20" s="8" t="s">
        <v>87</v>
      </c>
      <c r="C20" s="8" t="s">
        <v>11</v>
      </c>
      <c r="D20" s="8" t="s">
        <v>12</v>
      </c>
      <c r="E20" s="8" t="s">
        <v>13</v>
      </c>
      <c r="F20" s="8" t="s">
        <v>14</v>
      </c>
      <c r="G20" s="8" t="s">
        <v>88</v>
      </c>
      <c r="H20" s="8" t="s">
        <v>89</v>
      </c>
      <c r="I20" s="8" t="s">
        <v>90</v>
      </c>
      <c r="J20" s="8" t="s">
        <v>91</v>
      </c>
      <c r="K20" s="9">
        <v>55.0105</v>
      </c>
      <c r="L20" s="10">
        <v>18</v>
      </c>
      <c r="M20" s="13" t="s">
        <v>1461</v>
      </c>
    </row>
    <row r="21" spans="1:13" ht="16.05" customHeight="1" x14ac:dyDescent="0.3">
      <c r="A21" s="7">
        <v>59629</v>
      </c>
      <c r="B21" s="8" t="s">
        <v>92</v>
      </c>
      <c r="C21" s="8" t="s">
        <v>11</v>
      </c>
      <c r="D21" s="8" t="s">
        <v>12</v>
      </c>
      <c r="E21" s="8" t="s">
        <v>13</v>
      </c>
      <c r="F21" s="8" t="s">
        <v>14</v>
      </c>
      <c r="G21" s="8" t="s">
        <v>93</v>
      </c>
      <c r="H21" s="8" t="s">
        <v>21</v>
      </c>
      <c r="I21" s="8" t="s">
        <v>44</v>
      </c>
      <c r="J21" s="8" t="s">
        <v>94</v>
      </c>
      <c r="K21" s="10">
        <v>55</v>
      </c>
      <c r="L21" s="10">
        <v>19</v>
      </c>
      <c r="M21" s="13" t="s">
        <v>1461</v>
      </c>
    </row>
    <row r="22" spans="1:13" ht="16.05" customHeight="1" x14ac:dyDescent="0.3">
      <c r="A22" s="7">
        <v>59612</v>
      </c>
      <c r="B22" s="8" t="s">
        <v>95</v>
      </c>
      <c r="C22" s="8" t="s">
        <v>11</v>
      </c>
      <c r="D22" s="8" t="s">
        <v>12</v>
      </c>
      <c r="E22" s="8" t="s">
        <v>13</v>
      </c>
      <c r="F22" s="8" t="s">
        <v>14</v>
      </c>
      <c r="G22" s="8" t="s">
        <v>96</v>
      </c>
      <c r="H22" s="8" t="s">
        <v>21</v>
      </c>
      <c r="I22" s="8" t="s">
        <v>22</v>
      </c>
      <c r="J22" s="8" t="s">
        <v>97</v>
      </c>
      <c r="K22" s="10">
        <v>55</v>
      </c>
      <c r="L22" s="10">
        <v>20</v>
      </c>
      <c r="M22" s="13" t="s">
        <v>1461</v>
      </c>
    </row>
    <row r="23" spans="1:13" ht="16.05" customHeight="1" x14ac:dyDescent="0.3">
      <c r="A23" s="7">
        <v>36634</v>
      </c>
      <c r="B23" s="8" t="s">
        <v>98</v>
      </c>
      <c r="C23" s="8" t="s">
        <v>11</v>
      </c>
      <c r="D23" s="8" t="s">
        <v>12</v>
      </c>
      <c r="E23" s="8" t="s">
        <v>13</v>
      </c>
      <c r="F23" s="8" t="s">
        <v>14</v>
      </c>
      <c r="G23" s="8" t="s">
        <v>99</v>
      </c>
      <c r="H23" s="8" t="s">
        <v>84</v>
      </c>
      <c r="I23" s="8" t="s">
        <v>85</v>
      </c>
      <c r="J23" s="8" t="s">
        <v>100</v>
      </c>
      <c r="K23" s="10">
        <v>54</v>
      </c>
      <c r="L23" s="10">
        <v>21</v>
      </c>
      <c r="M23" s="13" t="s">
        <v>1461</v>
      </c>
    </row>
    <row r="24" spans="1:13" ht="16.05" customHeight="1" x14ac:dyDescent="0.3">
      <c r="A24" s="7">
        <v>56546</v>
      </c>
      <c r="B24" s="8" t="s">
        <v>101</v>
      </c>
      <c r="C24" s="8" t="s">
        <v>11</v>
      </c>
      <c r="D24" s="8" t="s">
        <v>12</v>
      </c>
      <c r="E24" s="8" t="s">
        <v>13</v>
      </c>
      <c r="F24" s="8" t="s">
        <v>14</v>
      </c>
      <c r="G24" s="8" t="s">
        <v>102</v>
      </c>
      <c r="H24" s="8" t="s">
        <v>103</v>
      </c>
      <c r="I24" s="8" t="s">
        <v>104</v>
      </c>
      <c r="J24" s="8" t="s">
        <v>105</v>
      </c>
      <c r="K24" s="9">
        <v>53.0105</v>
      </c>
      <c r="L24" s="10">
        <v>22</v>
      </c>
      <c r="M24" s="13" t="s">
        <v>1461</v>
      </c>
    </row>
    <row r="25" spans="1:13" ht="16.05" customHeight="1" x14ac:dyDescent="0.3">
      <c r="A25" s="7">
        <v>54483</v>
      </c>
      <c r="B25" s="8" t="s">
        <v>106</v>
      </c>
      <c r="C25" s="8" t="s">
        <v>11</v>
      </c>
      <c r="D25" s="8" t="s">
        <v>12</v>
      </c>
      <c r="E25" s="8" t="s">
        <v>13</v>
      </c>
      <c r="F25" s="8" t="s">
        <v>14</v>
      </c>
      <c r="G25" s="8" t="s">
        <v>107</v>
      </c>
      <c r="H25" s="8" t="s">
        <v>48</v>
      </c>
      <c r="I25" s="8" t="s">
        <v>108</v>
      </c>
      <c r="J25" s="8" t="s">
        <v>107</v>
      </c>
      <c r="K25" s="9">
        <v>53.0105</v>
      </c>
      <c r="L25" s="10">
        <v>23</v>
      </c>
      <c r="M25" s="13" t="s">
        <v>1461</v>
      </c>
    </row>
    <row r="26" spans="1:13" ht="16.05" customHeight="1" x14ac:dyDescent="0.3">
      <c r="A26" s="7">
        <v>60454</v>
      </c>
      <c r="B26" s="8" t="s">
        <v>109</v>
      </c>
      <c r="C26" s="8" t="s">
        <v>11</v>
      </c>
      <c r="D26" s="8" t="s">
        <v>12</v>
      </c>
      <c r="E26" s="8" t="s">
        <v>13</v>
      </c>
      <c r="F26" s="8" t="s">
        <v>14</v>
      </c>
      <c r="G26" s="8" t="s">
        <v>110</v>
      </c>
      <c r="H26" s="8" t="s">
        <v>111</v>
      </c>
      <c r="I26" s="8" t="s">
        <v>112</v>
      </c>
      <c r="J26" s="8" t="s">
        <v>113</v>
      </c>
      <c r="K26" s="10">
        <v>53</v>
      </c>
      <c r="L26" s="10">
        <v>24</v>
      </c>
      <c r="M26" s="13" t="s">
        <v>1461</v>
      </c>
    </row>
    <row r="27" spans="1:13" ht="16.05" customHeight="1" x14ac:dyDescent="0.3">
      <c r="A27" s="7">
        <v>59608</v>
      </c>
      <c r="B27" s="8" t="s">
        <v>114</v>
      </c>
      <c r="C27" s="8" t="s">
        <v>11</v>
      </c>
      <c r="D27" s="8" t="s">
        <v>12</v>
      </c>
      <c r="E27" s="8" t="s">
        <v>13</v>
      </c>
      <c r="F27" s="8" t="s">
        <v>14</v>
      </c>
      <c r="G27" s="8" t="s">
        <v>115</v>
      </c>
      <c r="H27" s="8" t="s">
        <v>21</v>
      </c>
      <c r="I27" s="8" t="s">
        <v>116</v>
      </c>
      <c r="J27" s="8" t="s">
        <v>117</v>
      </c>
      <c r="K27" s="10">
        <v>52</v>
      </c>
      <c r="L27" s="10">
        <v>25</v>
      </c>
      <c r="M27" s="13" t="s">
        <v>1461</v>
      </c>
    </row>
    <row r="28" spans="1:13" ht="16.05" customHeight="1" x14ac:dyDescent="0.3">
      <c r="A28" s="7">
        <v>67433</v>
      </c>
      <c r="B28" s="8" t="s">
        <v>118</v>
      </c>
      <c r="C28" s="8" t="s">
        <v>11</v>
      </c>
      <c r="D28" s="8" t="s">
        <v>12</v>
      </c>
      <c r="E28" s="8" t="s">
        <v>13</v>
      </c>
      <c r="F28" s="8" t="s">
        <v>14</v>
      </c>
      <c r="G28" s="8" t="s">
        <v>119</v>
      </c>
      <c r="H28" s="8" t="s">
        <v>120</v>
      </c>
      <c r="I28" s="8" t="s">
        <v>121</v>
      </c>
      <c r="J28" s="8" t="s">
        <v>119</v>
      </c>
      <c r="K28" s="10">
        <v>52</v>
      </c>
      <c r="L28" s="10">
        <v>26</v>
      </c>
      <c r="M28" s="13" t="s">
        <v>1461</v>
      </c>
    </row>
    <row r="29" spans="1:13" ht="16.05" customHeight="1" x14ac:dyDescent="0.3">
      <c r="A29" s="7">
        <v>32950</v>
      </c>
      <c r="B29" s="8" t="s">
        <v>122</v>
      </c>
      <c r="C29" s="8" t="s">
        <v>11</v>
      </c>
      <c r="D29" s="8" t="s">
        <v>12</v>
      </c>
      <c r="E29" s="8" t="s">
        <v>13</v>
      </c>
      <c r="F29" s="8" t="s">
        <v>14</v>
      </c>
      <c r="G29" s="8" t="s">
        <v>123</v>
      </c>
      <c r="H29" s="8" t="s">
        <v>124</v>
      </c>
      <c r="I29" s="8" t="s">
        <v>125</v>
      </c>
      <c r="J29" s="8" t="s">
        <v>126</v>
      </c>
      <c r="K29" s="10">
        <v>52</v>
      </c>
      <c r="L29" s="10">
        <v>27</v>
      </c>
      <c r="M29" s="13" t="s">
        <v>1461</v>
      </c>
    </row>
    <row r="30" spans="1:13" ht="16.05" customHeight="1" x14ac:dyDescent="0.3">
      <c r="A30" s="7">
        <v>36593</v>
      </c>
      <c r="B30" s="8" t="s">
        <v>127</v>
      </c>
      <c r="C30" s="8" t="s">
        <v>11</v>
      </c>
      <c r="D30" s="8" t="s">
        <v>12</v>
      </c>
      <c r="E30" s="8" t="s">
        <v>13</v>
      </c>
      <c r="F30" s="8" t="s">
        <v>14</v>
      </c>
      <c r="G30" s="8" t="s">
        <v>128</v>
      </c>
      <c r="H30" s="8" t="s">
        <v>129</v>
      </c>
      <c r="I30" s="8" t="s">
        <v>85</v>
      </c>
      <c r="J30" s="8" t="s">
        <v>130</v>
      </c>
      <c r="K30" s="10">
        <v>51</v>
      </c>
      <c r="L30" s="10">
        <v>28</v>
      </c>
      <c r="M30" s="13" t="s">
        <v>1462</v>
      </c>
    </row>
    <row r="31" spans="1:13" ht="16.05" customHeight="1" x14ac:dyDescent="0.3">
      <c r="A31" s="7">
        <v>53230</v>
      </c>
      <c r="B31" s="8" t="s">
        <v>131</v>
      </c>
      <c r="C31" s="8" t="s">
        <v>11</v>
      </c>
      <c r="D31" s="8" t="s">
        <v>12</v>
      </c>
      <c r="E31" s="8" t="s">
        <v>13</v>
      </c>
      <c r="F31" s="8" t="s">
        <v>14</v>
      </c>
      <c r="G31" s="8" t="s">
        <v>132</v>
      </c>
      <c r="H31" s="8" t="s">
        <v>132</v>
      </c>
      <c r="I31" s="8" t="s">
        <v>133</v>
      </c>
      <c r="J31" s="8" t="s">
        <v>134</v>
      </c>
      <c r="K31" s="10">
        <v>51</v>
      </c>
      <c r="L31" s="10">
        <v>29</v>
      </c>
      <c r="M31" s="13" t="s">
        <v>1462</v>
      </c>
    </row>
    <row r="32" spans="1:13" ht="16.05" customHeight="1" x14ac:dyDescent="0.3">
      <c r="A32" s="7">
        <v>36621</v>
      </c>
      <c r="B32" s="8" t="s">
        <v>135</v>
      </c>
      <c r="C32" s="8" t="s">
        <v>11</v>
      </c>
      <c r="D32" s="8" t="s">
        <v>12</v>
      </c>
      <c r="E32" s="8" t="s">
        <v>13</v>
      </c>
      <c r="F32" s="8" t="s">
        <v>14</v>
      </c>
      <c r="G32" s="8" t="s">
        <v>136</v>
      </c>
      <c r="H32" s="8" t="s">
        <v>84</v>
      </c>
      <c r="I32" s="8" t="s">
        <v>85</v>
      </c>
      <c r="J32" s="8" t="s">
        <v>137</v>
      </c>
      <c r="K32" s="10">
        <v>51</v>
      </c>
      <c r="L32" s="10">
        <v>30</v>
      </c>
      <c r="M32" s="13" t="s">
        <v>1462</v>
      </c>
    </row>
    <row r="33" spans="1:13" ht="16.05" customHeight="1" x14ac:dyDescent="0.3">
      <c r="A33" s="7">
        <v>37463</v>
      </c>
      <c r="B33" s="8" t="s">
        <v>138</v>
      </c>
      <c r="C33" s="8" t="s">
        <v>11</v>
      </c>
      <c r="D33" s="8" t="s">
        <v>12</v>
      </c>
      <c r="E33" s="8" t="s">
        <v>13</v>
      </c>
      <c r="F33" s="8" t="s">
        <v>14</v>
      </c>
      <c r="G33" s="8" t="s">
        <v>139</v>
      </c>
      <c r="H33" s="8" t="s">
        <v>140</v>
      </c>
      <c r="I33" s="8" t="s">
        <v>125</v>
      </c>
      <c r="J33" s="8" t="s">
        <v>141</v>
      </c>
      <c r="K33" s="9">
        <v>48.0105</v>
      </c>
      <c r="L33" s="10">
        <v>31</v>
      </c>
      <c r="M33" s="13" t="s">
        <v>1462</v>
      </c>
    </row>
    <row r="34" spans="1:13" ht="16.05" customHeight="1" x14ac:dyDescent="0.3">
      <c r="A34" s="7">
        <v>63184</v>
      </c>
      <c r="B34" s="8" t="s">
        <v>142</v>
      </c>
      <c r="C34" s="8" t="s">
        <v>11</v>
      </c>
      <c r="D34" s="8" t="s">
        <v>12</v>
      </c>
      <c r="E34" s="8" t="s">
        <v>13</v>
      </c>
      <c r="F34" s="8" t="s">
        <v>14</v>
      </c>
      <c r="G34" s="8" t="s">
        <v>143</v>
      </c>
      <c r="H34" s="8" t="s">
        <v>103</v>
      </c>
      <c r="I34" s="8" t="s">
        <v>104</v>
      </c>
      <c r="J34" s="8" t="s">
        <v>144</v>
      </c>
      <c r="K34" s="10">
        <v>48</v>
      </c>
      <c r="L34" s="10">
        <v>32</v>
      </c>
      <c r="M34" s="13" t="s">
        <v>1462</v>
      </c>
    </row>
    <row r="35" spans="1:13" ht="16.05" customHeight="1" x14ac:dyDescent="0.3">
      <c r="A35" s="7">
        <v>60424</v>
      </c>
      <c r="B35" s="8" t="s">
        <v>145</v>
      </c>
      <c r="C35" s="8" t="s">
        <v>11</v>
      </c>
      <c r="D35" s="8" t="s">
        <v>12</v>
      </c>
      <c r="E35" s="8" t="s">
        <v>13</v>
      </c>
      <c r="F35" s="8" t="s">
        <v>14</v>
      </c>
      <c r="G35" s="8" t="s">
        <v>146</v>
      </c>
      <c r="H35" s="8" t="s">
        <v>147</v>
      </c>
      <c r="I35" s="8" t="s">
        <v>112</v>
      </c>
      <c r="J35" s="8" t="s">
        <v>148</v>
      </c>
      <c r="K35" s="10">
        <v>48</v>
      </c>
      <c r="L35" s="10">
        <v>33</v>
      </c>
      <c r="M35" s="13" t="s">
        <v>1462</v>
      </c>
    </row>
    <row r="36" spans="1:13" ht="16.05" customHeight="1" x14ac:dyDescent="0.3">
      <c r="A36" s="7">
        <v>32958</v>
      </c>
      <c r="B36" s="8" t="s">
        <v>149</v>
      </c>
      <c r="C36" s="8" t="s">
        <v>11</v>
      </c>
      <c r="D36" s="8" t="s">
        <v>12</v>
      </c>
      <c r="E36" s="8" t="s">
        <v>13</v>
      </c>
      <c r="F36" s="8" t="s">
        <v>14</v>
      </c>
      <c r="G36" s="8" t="s">
        <v>150</v>
      </c>
      <c r="H36" s="8" t="s">
        <v>124</v>
      </c>
      <c r="I36" s="8" t="s">
        <v>125</v>
      </c>
      <c r="J36" s="8" t="s">
        <v>151</v>
      </c>
      <c r="K36" s="10">
        <v>48</v>
      </c>
      <c r="L36" s="10">
        <v>34</v>
      </c>
      <c r="M36" s="13" t="s">
        <v>1462</v>
      </c>
    </row>
    <row r="37" spans="1:13" ht="16.05" customHeight="1" x14ac:dyDescent="0.3">
      <c r="A37" s="7">
        <v>52469</v>
      </c>
      <c r="B37" s="8" t="s">
        <v>152</v>
      </c>
      <c r="C37" s="8" t="s">
        <v>11</v>
      </c>
      <c r="D37" s="8" t="s">
        <v>12</v>
      </c>
      <c r="E37" s="8" t="s">
        <v>13</v>
      </c>
      <c r="F37" s="8" t="s">
        <v>14</v>
      </c>
      <c r="G37" s="8" t="s">
        <v>153</v>
      </c>
      <c r="H37" s="8" t="s">
        <v>154</v>
      </c>
      <c r="I37" s="8" t="s">
        <v>49</v>
      </c>
      <c r="J37" s="8" t="s">
        <v>153</v>
      </c>
      <c r="K37" s="10">
        <v>47</v>
      </c>
      <c r="L37" s="10">
        <v>35</v>
      </c>
      <c r="M37" s="13" t="s">
        <v>1462</v>
      </c>
    </row>
    <row r="38" spans="1:13" ht="16.05" customHeight="1" x14ac:dyDescent="0.3">
      <c r="A38" s="7">
        <v>40040</v>
      </c>
      <c r="B38" s="8" t="s">
        <v>155</v>
      </c>
      <c r="C38" s="8" t="s">
        <v>11</v>
      </c>
      <c r="D38" s="8" t="s">
        <v>12</v>
      </c>
      <c r="E38" s="8" t="s">
        <v>13</v>
      </c>
      <c r="F38" s="8" t="s">
        <v>14</v>
      </c>
      <c r="G38" s="8" t="s">
        <v>156</v>
      </c>
      <c r="H38" s="8" t="s">
        <v>157</v>
      </c>
      <c r="I38" s="8" t="s">
        <v>158</v>
      </c>
      <c r="J38" s="8" t="s">
        <v>159</v>
      </c>
      <c r="K38" s="10">
        <v>47</v>
      </c>
      <c r="L38" s="10">
        <v>36</v>
      </c>
      <c r="M38" s="13" t="s">
        <v>1462</v>
      </c>
    </row>
    <row r="39" spans="1:13" ht="16.05" customHeight="1" x14ac:dyDescent="0.3">
      <c r="A39" s="7">
        <v>36612</v>
      </c>
      <c r="B39" s="8" t="s">
        <v>160</v>
      </c>
      <c r="C39" s="8" t="s">
        <v>11</v>
      </c>
      <c r="D39" s="8" t="s">
        <v>12</v>
      </c>
      <c r="E39" s="8" t="s">
        <v>13</v>
      </c>
      <c r="F39" s="8" t="s">
        <v>14</v>
      </c>
      <c r="G39" s="8" t="s">
        <v>161</v>
      </c>
      <c r="H39" s="8" t="s">
        <v>84</v>
      </c>
      <c r="I39" s="8" t="s">
        <v>85</v>
      </c>
      <c r="J39" s="8" t="s">
        <v>162</v>
      </c>
      <c r="K39" s="10">
        <v>46</v>
      </c>
      <c r="L39" s="10">
        <v>37</v>
      </c>
      <c r="M39" s="13" t="s">
        <v>1462</v>
      </c>
    </row>
    <row r="40" spans="1:13" ht="16.05" customHeight="1" x14ac:dyDescent="0.3">
      <c r="A40" s="7">
        <v>66105</v>
      </c>
      <c r="B40" s="8" t="s">
        <v>163</v>
      </c>
      <c r="C40" s="8" t="s">
        <v>11</v>
      </c>
      <c r="D40" s="8" t="s">
        <v>12</v>
      </c>
      <c r="E40" s="8" t="s">
        <v>13</v>
      </c>
      <c r="F40" s="8" t="s">
        <v>14</v>
      </c>
      <c r="G40" s="8" t="s">
        <v>164</v>
      </c>
      <c r="H40" s="8" t="s">
        <v>165</v>
      </c>
      <c r="I40" s="8" t="s">
        <v>166</v>
      </c>
      <c r="J40" s="8" t="s">
        <v>167</v>
      </c>
      <c r="K40" s="10">
        <v>46</v>
      </c>
      <c r="L40" s="10">
        <v>38</v>
      </c>
      <c r="M40" s="13" t="s">
        <v>1462</v>
      </c>
    </row>
    <row r="41" spans="1:13" ht="16.05" customHeight="1" x14ac:dyDescent="0.3">
      <c r="A41" s="7">
        <v>60439</v>
      </c>
      <c r="B41" s="8" t="s">
        <v>215</v>
      </c>
      <c r="C41" s="8" t="s">
        <v>11</v>
      </c>
      <c r="D41" s="8" t="s">
        <v>12</v>
      </c>
      <c r="E41" s="8" t="s">
        <v>13</v>
      </c>
      <c r="F41" s="8" t="s">
        <v>14</v>
      </c>
      <c r="G41" s="8" t="s">
        <v>216</v>
      </c>
      <c r="H41" s="8" t="s">
        <v>217</v>
      </c>
      <c r="I41" s="8" t="s">
        <v>112</v>
      </c>
      <c r="J41" s="8" t="s">
        <v>218</v>
      </c>
      <c r="K41" s="10">
        <f>VLOOKUP(J41,[1]查询结果!$E:$F,2,0)</f>
        <v>45</v>
      </c>
      <c r="L41" s="10">
        <v>39</v>
      </c>
      <c r="M41" s="13" t="s">
        <v>1462</v>
      </c>
    </row>
    <row r="42" spans="1:13" ht="16.05" customHeight="1" x14ac:dyDescent="0.3">
      <c r="A42" s="7">
        <v>30317</v>
      </c>
      <c r="B42" s="8" t="s">
        <v>168</v>
      </c>
      <c r="C42" s="8" t="s">
        <v>11</v>
      </c>
      <c r="D42" s="8" t="s">
        <v>12</v>
      </c>
      <c r="E42" s="8" t="s">
        <v>13</v>
      </c>
      <c r="F42" s="8" t="s">
        <v>14</v>
      </c>
      <c r="G42" s="8" t="s">
        <v>169</v>
      </c>
      <c r="H42" s="8" t="s">
        <v>52</v>
      </c>
      <c r="I42" s="8" t="s">
        <v>170</v>
      </c>
      <c r="J42" s="8" t="s">
        <v>171</v>
      </c>
      <c r="K42" s="10">
        <v>44</v>
      </c>
      <c r="L42" s="10">
        <v>40</v>
      </c>
      <c r="M42" s="13" t="s">
        <v>1462</v>
      </c>
    </row>
    <row r="43" spans="1:13" ht="16.05" customHeight="1" x14ac:dyDescent="0.3">
      <c r="A43" s="7">
        <v>73802</v>
      </c>
      <c r="B43" s="8" t="s">
        <v>172</v>
      </c>
      <c r="C43" s="8" t="s">
        <v>11</v>
      </c>
      <c r="D43" s="8" t="s">
        <v>12</v>
      </c>
      <c r="E43" s="8" t="s">
        <v>13</v>
      </c>
      <c r="F43" s="8" t="s">
        <v>14</v>
      </c>
      <c r="G43" s="8" t="s">
        <v>173</v>
      </c>
      <c r="H43" s="8" t="s">
        <v>174</v>
      </c>
      <c r="I43" s="8" t="s">
        <v>175</v>
      </c>
      <c r="J43" s="8" t="s">
        <v>176</v>
      </c>
      <c r="K43" s="10">
        <v>44</v>
      </c>
      <c r="L43" s="10">
        <v>41</v>
      </c>
      <c r="M43" s="13" t="s">
        <v>1462</v>
      </c>
    </row>
    <row r="44" spans="1:13" ht="16.05" customHeight="1" x14ac:dyDescent="0.3">
      <c r="A44" s="7">
        <v>36651</v>
      </c>
      <c r="B44" s="8" t="s">
        <v>177</v>
      </c>
      <c r="C44" s="8" t="s">
        <v>11</v>
      </c>
      <c r="D44" s="8" t="s">
        <v>12</v>
      </c>
      <c r="E44" s="8" t="s">
        <v>13</v>
      </c>
      <c r="F44" s="8" t="s">
        <v>14</v>
      </c>
      <c r="G44" s="8" t="s">
        <v>178</v>
      </c>
      <c r="H44" s="8" t="s">
        <v>84</v>
      </c>
      <c r="I44" s="8" t="s">
        <v>85</v>
      </c>
      <c r="J44" s="8" t="s">
        <v>179</v>
      </c>
      <c r="K44" s="10">
        <v>44</v>
      </c>
      <c r="L44" s="10">
        <v>42</v>
      </c>
      <c r="M44" s="13" t="s">
        <v>1462</v>
      </c>
    </row>
    <row r="45" spans="1:13" ht="16.05" customHeight="1" x14ac:dyDescent="0.3">
      <c r="A45" s="7">
        <v>36626</v>
      </c>
      <c r="B45" s="8" t="s">
        <v>180</v>
      </c>
      <c r="C45" s="8" t="s">
        <v>11</v>
      </c>
      <c r="D45" s="8" t="s">
        <v>12</v>
      </c>
      <c r="E45" s="8" t="s">
        <v>13</v>
      </c>
      <c r="F45" s="8" t="s">
        <v>14</v>
      </c>
      <c r="G45" s="8" t="s">
        <v>181</v>
      </c>
      <c r="H45" s="8" t="s">
        <v>84</v>
      </c>
      <c r="I45" s="8" t="s">
        <v>85</v>
      </c>
      <c r="J45" s="8" t="s">
        <v>182</v>
      </c>
      <c r="K45" s="10">
        <v>44</v>
      </c>
      <c r="L45" s="10">
        <v>43</v>
      </c>
      <c r="M45" s="13" t="s">
        <v>1462</v>
      </c>
    </row>
    <row r="46" spans="1:13" ht="16.05" customHeight="1" x14ac:dyDescent="0.3">
      <c r="A46" s="7">
        <v>29632</v>
      </c>
      <c r="B46" s="8" t="s">
        <v>183</v>
      </c>
      <c r="C46" s="8" t="s">
        <v>11</v>
      </c>
      <c r="D46" s="8" t="s">
        <v>12</v>
      </c>
      <c r="E46" s="8" t="s">
        <v>13</v>
      </c>
      <c r="F46" s="8" t="s">
        <v>14</v>
      </c>
      <c r="G46" s="8" t="s">
        <v>184</v>
      </c>
      <c r="H46" s="8" t="s">
        <v>52</v>
      </c>
      <c r="I46" s="8" t="s">
        <v>170</v>
      </c>
      <c r="J46" s="8" t="s">
        <v>185</v>
      </c>
      <c r="K46" s="10">
        <v>43</v>
      </c>
      <c r="L46" s="10">
        <v>44</v>
      </c>
      <c r="M46" s="13" t="s">
        <v>1462</v>
      </c>
    </row>
    <row r="47" spans="1:13" ht="16.05" customHeight="1" x14ac:dyDescent="0.3">
      <c r="A47" s="7">
        <v>52443</v>
      </c>
      <c r="B47" s="8" t="s">
        <v>186</v>
      </c>
      <c r="C47" s="8" t="s">
        <v>11</v>
      </c>
      <c r="D47" s="8" t="s">
        <v>12</v>
      </c>
      <c r="E47" s="8" t="s">
        <v>13</v>
      </c>
      <c r="F47" s="8" t="s">
        <v>14</v>
      </c>
      <c r="G47" s="8" t="s">
        <v>187</v>
      </c>
      <c r="H47" s="8" t="s">
        <v>154</v>
      </c>
      <c r="I47" s="8" t="s">
        <v>49</v>
      </c>
      <c r="J47" s="8" t="s">
        <v>187</v>
      </c>
      <c r="K47" s="10">
        <v>42</v>
      </c>
      <c r="L47" s="10">
        <v>45</v>
      </c>
      <c r="M47" s="13" t="s">
        <v>1462</v>
      </c>
    </row>
    <row r="48" spans="1:13" ht="16.05" customHeight="1" x14ac:dyDescent="0.3">
      <c r="A48" s="7">
        <v>63122</v>
      </c>
      <c r="B48" s="8" t="s">
        <v>188</v>
      </c>
      <c r="C48" s="8" t="s">
        <v>11</v>
      </c>
      <c r="D48" s="8" t="s">
        <v>12</v>
      </c>
      <c r="E48" s="8" t="s">
        <v>13</v>
      </c>
      <c r="F48" s="8" t="s">
        <v>14</v>
      </c>
      <c r="G48" s="8" t="s">
        <v>189</v>
      </c>
      <c r="H48" s="8" t="s">
        <v>190</v>
      </c>
      <c r="I48" s="8" t="s">
        <v>191</v>
      </c>
      <c r="J48" s="8" t="s">
        <v>192</v>
      </c>
      <c r="K48" s="10">
        <v>42</v>
      </c>
      <c r="L48" s="10">
        <v>46</v>
      </c>
      <c r="M48" s="13" t="s">
        <v>1462</v>
      </c>
    </row>
    <row r="49" spans="1:13" ht="16.05" customHeight="1" x14ac:dyDescent="0.3">
      <c r="A49" s="7">
        <v>73538</v>
      </c>
      <c r="B49" s="8" t="s">
        <v>193</v>
      </c>
      <c r="C49" s="8" t="s">
        <v>11</v>
      </c>
      <c r="D49" s="8" t="s">
        <v>12</v>
      </c>
      <c r="E49" s="8" t="s">
        <v>13</v>
      </c>
      <c r="F49" s="8" t="s">
        <v>14</v>
      </c>
      <c r="G49" s="8" t="s">
        <v>194</v>
      </c>
      <c r="H49" s="8" t="s">
        <v>195</v>
      </c>
      <c r="I49" s="8" t="s">
        <v>175</v>
      </c>
      <c r="J49" s="8" t="s">
        <v>196</v>
      </c>
      <c r="K49" s="10">
        <v>40</v>
      </c>
      <c r="L49" s="10">
        <v>47</v>
      </c>
      <c r="M49" s="13" t="s">
        <v>1462</v>
      </c>
    </row>
    <row r="50" spans="1:13" ht="16.05" customHeight="1" x14ac:dyDescent="0.3">
      <c r="A50" s="7">
        <v>67542</v>
      </c>
      <c r="B50" s="8" t="s">
        <v>197</v>
      </c>
      <c r="C50" s="8" t="s">
        <v>11</v>
      </c>
      <c r="D50" s="8" t="s">
        <v>12</v>
      </c>
      <c r="E50" s="8" t="s">
        <v>13</v>
      </c>
      <c r="F50" s="8" t="s">
        <v>14</v>
      </c>
      <c r="G50" s="8" t="s">
        <v>198</v>
      </c>
      <c r="H50" s="8" t="s">
        <v>120</v>
      </c>
      <c r="I50" s="8" t="s">
        <v>121</v>
      </c>
      <c r="J50" s="8" t="s">
        <v>198</v>
      </c>
      <c r="K50" s="10">
        <v>40</v>
      </c>
      <c r="L50" s="10">
        <v>48</v>
      </c>
      <c r="M50" s="13" t="s">
        <v>1462</v>
      </c>
    </row>
    <row r="51" spans="1:13" ht="16.05" customHeight="1" x14ac:dyDescent="0.3">
      <c r="A51" s="7">
        <v>54514</v>
      </c>
      <c r="B51" s="8" t="s">
        <v>199</v>
      </c>
      <c r="C51" s="8" t="s">
        <v>11</v>
      </c>
      <c r="D51" s="8" t="s">
        <v>12</v>
      </c>
      <c r="E51" s="8" t="s">
        <v>13</v>
      </c>
      <c r="F51" s="8" t="s">
        <v>14</v>
      </c>
      <c r="G51" s="8" t="s">
        <v>200</v>
      </c>
      <c r="H51" s="8" t="s">
        <v>48</v>
      </c>
      <c r="I51" s="8" t="s">
        <v>108</v>
      </c>
      <c r="J51" s="8" t="s">
        <v>200</v>
      </c>
      <c r="K51" s="10">
        <v>39</v>
      </c>
      <c r="L51" s="10">
        <v>49</v>
      </c>
      <c r="M51" s="13" t="s">
        <v>1462</v>
      </c>
    </row>
    <row r="52" spans="1:13" ht="16.05" customHeight="1" x14ac:dyDescent="0.3">
      <c r="A52" s="7">
        <v>30319</v>
      </c>
      <c r="B52" s="8" t="s">
        <v>201</v>
      </c>
      <c r="C52" s="8" t="s">
        <v>11</v>
      </c>
      <c r="D52" s="8" t="s">
        <v>12</v>
      </c>
      <c r="E52" s="8" t="s">
        <v>13</v>
      </c>
      <c r="F52" s="8" t="s">
        <v>14</v>
      </c>
      <c r="G52" s="8" t="s">
        <v>202</v>
      </c>
      <c r="H52" s="8" t="s">
        <v>52</v>
      </c>
      <c r="I52" s="8" t="s">
        <v>53</v>
      </c>
      <c r="J52" s="8" t="s">
        <v>203</v>
      </c>
      <c r="K52" s="10">
        <v>36</v>
      </c>
      <c r="L52" s="10">
        <v>50</v>
      </c>
      <c r="M52" s="13" t="s">
        <v>1462</v>
      </c>
    </row>
    <row r="53" spans="1:13" ht="16.05" customHeight="1" x14ac:dyDescent="0.3">
      <c r="A53" s="7">
        <v>40047</v>
      </c>
      <c r="B53" s="8" t="s">
        <v>204</v>
      </c>
      <c r="C53" s="8" t="s">
        <v>11</v>
      </c>
      <c r="D53" s="8" t="s">
        <v>12</v>
      </c>
      <c r="E53" s="8" t="s">
        <v>13</v>
      </c>
      <c r="F53" s="8" t="s">
        <v>14</v>
      </c>
      <c r="G53" s="8" t="s">
        <v>205</v>
      </c>
      <c r="H53" s="8" t="s">
        <v>157</v>
      </c>
      <c r="I53" s="8" t="s">
        <v>133</v>
      </c>
      <c r="J53" s="8" t="s">
        <v>206</v>
      </c>
      <c r="K53" s="10">
        <v>36</v>
      </c>
      <c r="L53" s="10">
        <v>51</v>
      </c>
      <c r="M53" s="13" t="s">
        <v>1462</v>
      </c>
    </row>
    <row r="54" spans="1:13" ht="16.05" customHeight="1" x14ac:dyDescent="0.3">
      <c r="A54" s="7">
        <v>58666</v>
      </c>
      <c r="B54" s="8" t="s">
        <v>207</v>
      </c>
      <c r="C54" s="8" t="s">
        <v>11</v>
      </c>
      <c r="D54" s="8" t="s">
        <v>12</v>
      </c>
      <c r="E54" s="8" t="s">
        <v>13</v>
      </c>
      <c r="F54" s="8" t="s">
        <v>14</v>
      </c>
      <c r="G54" s="8" t="s">
        <v>208</v>
      </c>
      <c r="H54" s="8" t="s">
        <v>124</v>
      </c>
      <c r="I54" s="8" t="s">
        <v>125</v>
      </c>
      <c r="J54" s="8" t="s">
        <v>209</v>
      </c>
      <c r="K54" s="10">
        <v>35</v>
      </c>
      <c r="L54" s="10">
        <v>52</v>
      </c>
      <c r="M54" s="13" t="s">
        <v>1462</v>
      </c>
    </row>
    <row r="55" spans="1:13" ht="16.05" customHeight="1" x14ac:dyDescent="0.3">
      <c r="A55" s="7">
        <v>55113</v>
      </c>
      <c r="B55" s="8" t="s">
        <v>210</v>
      </c>
      <c r="C55" s="8" t="s">
        <v>11</v>
      </c>
      <c r="D55" s="8" t="s">
        <v>12</v>
      </c>
      <c r="E55" s="8" t="s">
        <v>13</v>
      </c>
      <c r="F55" s="8" t="s">
        <v>14</v>
      </c>
      <c r="G55" s="8" t="s">
        <v>211</v>
      </c>
      <c r="H55" s="8" t="s">
        <v>212</v>
      </c>
      <c r="I55" s="8" t="s">
        <v>213</v>
      </c>
      <c r="J55" s="8" t="s">
        <v>211</v>
      </c>
      <c r="K55" s="10">
        <v>34</v>
      </c>
      <c r="L55" s="10">
        <v>53</v>
      </c>
      <c r="M55" s="13" t="s">
        <v>1462</v>
      </c>
    </row>
    <row r="56" spans="1:13" ht="16.05" customHeight="1" x14ac:dyDescent="0.3">
      <c r="A56" s="7"/>
      <c r="B56" s="8"/>
      <c r="C56" s="8"/>
      <c r="D56" s="8"/>
      <c r="E56" s="8"/>
      <c r="F56" s="8"/>
      <c r="G56" s="8"/>
      <c r="H56" s="8"/>
      <c r="I56" s="8"/>
      <c r="J56" s="8"/>
      <c r="K56" s="10"/>
      <c r="L56" s="10"/>
      <c r="M56" s="13"/>
    </row>
    <row r="57" spans="1:13" ht="16.05" customHeight="1" x14ac:dyDescent="0.3">
      <c r="A57" s="7">
        <v>37993</v>
      </c>
      <c r="B57" s="8" t="s">
        <v>219</v>
      </c>
      <c r="C57" s="8" t="s">
        <v>11</v>
      </c>
      <c r="D57" s="8" t="s">
        <v>12</v>
      </c>
      <c r="E57" s="8" t="s">
        <v>13</v>
      </c>
      <c r="F57" s="8" t="s">
        <v>220</v>
      </c>
      <c r="G57" s="8" t="s">
        <v>221</v>
      </c>
      <c r="H57" s="8" t="s">
        <v>63</v>
      </c>
      <c r="I57" s="8" t="s">
        <v>64</v>
      </c>
      <c r="J57" s="8" t="s">
        <v>222</v>
      </c>
      <c r="K57" s="9">
        <v>90.02</v>
      </c>
      <c r="L57" s="10">
        <v>1</v>
      </c>
      <c r="M57" s="14" t="s">
        <v>1458</v>
      </c>
    </row>
    <row r="58" spans="1:13" ht="16.05" customHeight="1" x14ac:dyDescent="0.3">
      <c r="A58" s="7">
        <v>37624</v>
      </c>
      <c r="B58" s="8" t="s">
        <v>223</v>
      </c>
      <c r="C58" s="8" t="s">
        <v>11</v>
      </c>
      <c r="D58" s="8" t="s">
        <v>12</v>
      </c>
      <c r="E58" s="8" t="s">
        <v>13</v>
      </c>
      <c r="F58" s="8" t="s">
        <v>220</v>
      </c>
      <c r="G58" s="8" t="s">
        <v>224</v>
      </c>
      <c r="H58" s="8" t="s">
        <v>16</v>
      </c>
      <c r="I58" s="8" t="s">
        <v>31</v>
      </c>
      <c r="J58" s="8" t="s">
        <v>225</v>
      </c>
      <c r="K58" s="9">
        <v>85.01</v>
      </c>
      <c r="L58" s="10">
        <v>2</v>
      </c>
      <c r="M58" s="14" t="s">
        <v>1459</v>
      </c>
    </row>
    <row r="59" spans="1:13" ht="16.05" customHeight="1" x14ac:dyDescent="0.3">
      <c r="A59" s="7">
        <v>56067</v>
      </c>
      <c r="B59" s="8" t="s">
        <v>226</v>
      </c>
      <c r="C59" s="8" t="s">
        <v>11</v>
      </c>
      <c r="D59" s="8" t="s">
        <v>12</v>
      </c>
      <c r="E59" s="8" t="s">
        <v>13</v>
      </c>
      <c r="F59" s="8" t="s">
        <v>220</v>
      </c>
      <c r="G59" s="8" t="s">
        <v>227</v>
      </c>
      <c r="H59" s="8" t="s">
        <v>228</v>
      </c>
      <c r="I59" s="8" t="s">
        <v>229</v>
      </c>
      <c r="J59" s="8" t="s">
        <v>227</v>
      </c>
      <c r="K59" s="10">
        <v>85.000100000000003</v>
      </c>
      <c r="L59" s="10">
        <v>3</v>
      </c>
      <c r="M59" s="14" t="s">
        <v>1460</v>
      </c>
    </row>
    <row r="60" spans="1:13" ht="16.05" customHeight="1" x14ac:dyDescent="0.3">
      <c r="A60" s="7">
        <v>37950</v>
      </c>
      <c r="B60" s="8" t="s">
        <v>230</v>
      </c>
      <c r="C60" s="8" t="s">
        <v>11</v>
      </c>
      <c r="D60" s="8" t="s">
        <v>12</v>
      </c>
      <c r="E60" s="8" t="s">
        <v>13</v>
      </c>
      <c r="F60" s="8" t="s">
        <v>220</v>
      </c>
      <c r="G60" s="8" t="s">
        <v>231</v>
      </c>
      <c r="H60" s="8" t="s">
        <v>16</v>
      </c>
      <c r="I60" s="8" t="s">
        <v>31</v>
      </c>
      <c r="J60" s="8" t="s">
        <v>232</v>
      </c>
      <c r="K60" s="10">
        <v>85</v>
      </c>
      <c r="L60" s="10">
        <v>4</v>
      </c>
      <c r="M60" s="13" t="s">
        <v>1457</v>
      </c>
    </row>
    <row r="61" spans="1:13" ht="16.05" customHeight="1" x14ac:dyDescent="0.3">
      <c r="A61" s="7">
        <v>37616</v>
      </c>
      <c r="B61" s="8" t="s">
        <v>233</v>
      </c>
      <c r="C61" s="8" t="s">
        <v>11</v>
      </c>
      <c r="D61" s="8" t="s">
        <v>12</v>
      </c>
      <c r="E61" s="8" t="s">
        <v>13</v>
      </c>
      <c r="F61" s="8" t="s">
        <v>220</v>
      </c>
      <c r="G61" s="8" t="s">
        <v>234</v>
      </c>
      <c r="H61" s="8" t="s">
        <v>16</v>
      </c>
      <c r="I61" s="8" t="s">
        <v>31</v>
      </c>
      <c r="J61" s="8" t="s">
        <v>235</v>
      </c>
      <c r="K61" s="10">
        <v>84</v>
      </c>
      <c r="L61" s="10">
        <v>5</v>
      </c>
      <c r="M61" s="13" t="s">
        <v>1457</v>
      </c>
    </row>
    <row r="62" spans="1:13" ht="16.05" customHeight="1" x14ac:dyDescent="0.3">
      <c r="A62" s="7">
        <v>37977</v>
      </c>
      <c r="B62" s="8" t="s">
        <v>236</v>
      </c>
      <c r="C62" s="8" t="s">
        <v>11</v>
      </c>
      <c r="D62" s="8" t="s">
        <v>12</v>
      </c>
      <c r="E62" s="8" t="s">
        <v>13</v>
      </c>
      <c r="F62" s="8" t="s">
        <v>220</v>
      </c>
      <c r="G62" s="8" t="s">
        <v>237</v>
      </c>
      <c r="H62" s="8" t="s">
        <v>63</v>
      </c>
      <c r="I62" s="8" t="s">
        <v>64</v>
      </c>
      <c r="J62" s="8" t="s">
        <v>238</v>
      </c>
      <c r="K62" s="10">
        <v>83</v>
      </c>
      <c r="L62" s="10">
        <v>6</v>
      </c>
      <c r="M62" s="13" t="s">
        <v>1457</v>
      </c>
    </row>
    <row r="63" spans="1:13" ht="16.05" customHeight="1" x14ac:dyDescent="0.3">
      <c r="A63" s="7">
        <v>69190</v>
      </c>
      <c r="B63" s="8" t="s">
        <v>239</v>
      </c>
      <c r="C63" s="8" t="s">
        <v>11</v>
      </c>
      <c r="D63" s="8" t="s">
        <v>12</v>
      </c>
      <c r="E63" s="8" t="s">
        <v>13</v>
      </c>
      <c r="F63" s="8" t="s">
        <v>220</v>
      </c>
      <c r="G63" s="8" t="s">
        <v>240</v>
      </c>
      <c r="H63" s="8" t="s">
        <v>241</v>
      </c>
      <c r="I63" s="8" t="s">
        <v>242</v>
      </c>
      <c r="J63" s="8" t="s">
        <v>243</v>
      </c>
      <c r="K63" s="9">
        <v>82.020099999999999</v>
      </c>
      <c r="L63" s="10">
        <v>7</v>
      </c>
      <c r="M63" s="13" t="s">
        <v>1457</v>
      </c>
    </row>
    <row r="64" spans="1:13" ht="16.05" customHeight="1" x14ac:dyDescent="0.3">
      <c r="A64" s="7">
        <v>32200</v>
      </c>
      <c r="B64" s="8" t="s">
        <v>244</v>
      </c>
      <c r="C64" s="8" t="s">
        <v>11</v>
      </c>
      <c r="D64" s="8" t="s">
        <v>12</v>
      </c>
      <c r="E64" s="8" t="s">
        <v>13</v>
      </c>
      <c r="F64" s="8" t="s">
        <v>220</v>
      </c>
      <c r="G64" s="8" t="s">
        <v>245</v>
      </c>
      <c r="H64" s="8" t="s">
        <v>246</v>
      </c>
      <c r="I64" s="8" t="s">
        <v>247</v>
      </c>
      <c r="J64" s="8" t="s">
        <v>248</v>
      </c>
      <c r="K64" s="10">
        <v>82.000100000000003</v>
      </c>
      <c r="L64" s="10">
        <v>8</v>
      </c>
      <c r="M64" s="13" t="s">
        <v>1457</v>
      </c>
    </row>
    <row r="65" spans="1:13" ht="16.05" customHeight="1" x14ac:dyDescent="0.3">
      <c r="A65" s="7">
        <v>39336</v>
      </c>
      <c r="B65" s="8" t="s">
        <v>249</v>
      </c>
      <c r="C65" s="8" t="s">
        <v>11</v>
      </c>
      <c r="D65" s="8" t="s">
        <v>12</v>
      </c>
      <c r="E65" s="8" t="s">
        <v>13</v>
      </c>
      <c r="F65" s="8" t="s">
        <v>220</v>
      </c>
      <c r="G65" s="8" t="s">
        <v>250</v>
      </c>
      <c r="H65" s="8" t="s">
        <v>16</v>
      </c>
      <c r="I65" s="8" t="s">
        <v>17</v>
      </c>
      <c r="J65" s="8" t="s">
        <v>251</v>
      </c>
      <c r="K65" s="9">
        <v>80.010000000000005</v>
      </c>
      <c r="L65" s="10">
        <v>9</v>
      </c>
      <c r="M65" s="13" t="s">
        <v>1457</v>
      </c>
    </row>
    <row r="66" spans="1:13" ht="16.05" customHeight="1" x14ac:dyDescent="0.3">
      <c r="A66" s="7">
        <v>39268</v>
      </c>
      <c r="B66" s="8" t="s">
        <v>252</v>
      </c>
      <c r="C66" s="8" t="s">
        <v>11</v>
      </c>
      <c r="D66" s="8" t="s">
        <v>12</v>
      </c>
      <c r="E66" s="8" t="s">
        <v>13</v>
      </c>
      <c r="F66" s="8" t="s">
        <v>220</v>
      </c>
      <c r="G66" s="8" t="s">
        <v>253</v>
      </c>
      <c r="H66" s="8" t="s">
        <v>254</v>
      </c>
      <c r="I66" s="8" t="s">
        <v>255</v>
      </c>
      <c r="J66" s="8" t="s">
        <v>256</v>
      </c>
      <c r="K66" s="10">
        <v>80</v>
      </c>
      <c r="L66" s="10">
        <v>10</v>
      </c>
      <c r="M66" s="13" t="s">
        <v>1457</v>
      </c>
    </row>
    <row r="67" spans="1:13" ht="16.05" customHeight="1" x14ac:dyDescent="0.3">
      <c r="A67" s="7">
        <v>53004</v>
      </c>
      <c r="B67" s="8" t="s">
        <v>257</v>
      </c>
      <c r="C67" s="8" t="s">
        <v>11</v>
      </c>
      <c r="D67" s="8" t="s">
        <v>12</v>
      </c>
      <c r="E67" s="8" t="s">
        <v>13</v>
      </c>
      <c r="F67" s="8" t="s">
        <v>220</v>
      </c>
      <c r="G67" s="8" t="s">
        <v>258</v>
      </c>
      <c r="H67" s="8" t="s">
        <v>212</v>
      </c>
      <c r="I67" s="8" t="s">
        <v>259</v>
      </c>
      <c r="J67" s="8" t="s">
        <v>258</v>
      </c>
      <c r="K67" s="10">
        <v>77</v>
      </c>
      <c r="L67" s="10">
        <v>11</v>
      </c>
      <c r="M67" s="13" t="s">
        <v>1457</v>
      </c>
    </row>
    <row r="68" spans="1:13" ht="16.05" customHeight="1" x14ac:dyDescent="0.3">
      <c r="A68" s="7">
        <v>39294</v>
      </c>
      <c r="B68" s="8" t="s">
        <v>260</v>
      </c>
      <c r="C68" s="8" t="s">
        <v>11</v>
      </c>
      <c r="D68" s="8" t="s">
        <v>12</v>
      </c>
      <c r="E68" s="8" t="s">
        <v>13</v>
      </c>
      <c r="F68" s="8" t="s">
        <v>220</v>
      </c>
      <c r="G68" s="8" t="s">
        <v>261</v>
      </c>
      <c r="H68" s="8" t="s">
        <v>16</v>
      </c>
      <c r="I68" s="8" t="s">
        <v>31</v>
      </c>
      <c r="J68" s="8" t="s">
        <v>262</v>
      </c>
      <c r="K68" s="9">
        <v>76.010000000000005</v>
      </c>
      <c r="L68" s="10">
        <v>12</v>
      </c>
      <c r="M68" s="13" t="s">
        <v>1457</v>
      </c>
    </row>
    <row r="69" spans="1:13" ht="16.05" customHeight="1" x14ac:dyDescent="0.3">
      <c r="A69" s="7">
        <v>31796</v>
      </c>
      <c r="B69" s="8" t="s">
        <v>263</v>
      </c>
      <c r="C69" s="8" t="s">
        <v>11</v>
      </c>
      <c r="D69" s="8" t="s">
        <v>12</v>
      </c>
      <c r="E69" s="8" t="s">
        <v>13</v>
      </c>
      <c r="F69" s="8" t="s">
        <v>220</v>
      </c>
      <c r="G69" s="8" t="s">
        <v>264</v>
      </c>
      <c r="H69" s="8" t="s">
        <v>52</v>
      </c>
      <c r="I69" s="8" t="s">
        <v>265</v>
      </c>
      <c r="J69" s="8" t="s">
        <v>266</v>
      </c>
      <c r="K69" s="10">
        <v>76.002200000000002</v>
      </c>
      <c r="L69" s="10">
        <v>13</v>
      </c>
      <c r="M69" s="13" t="s">
        <v>1457</v>
      </c>
    </row>
    <row r="70" spans="1:13" ht="16.05" customHeight="1" x14ac:dyDescent="0.3">
      <c r="A70" s="7">
        <v>58731</v>
      </c>
      <c r="B70" s="8" t="s">
        <v>267</v>
      </c>
      <c r="C70" s="8" t="s">
        <v>11</v>
      </c>
      <c r="D70" s="8" t="s">
        <v>12</v>
      </c>
      <c r="E70" s="8" t="s">
        <v>13</v>
      </c>
      <c r="F70" s="8" t="s">
        <v>220</v>
      </c>
      <c r="G70" s="8" t="s">
        <v>268</v>
      </c>
      <c r="H70" s="8" t="s">
        <v>269</v>
      </c>
      <c r="I70" s="8" t="s">
        <v>270</v>
      </c>
      <c r="J70" s="8" t="s">
        <v>271</v>
      </c>
      <c r="K70" s="10">
        <v>76</v>
      </c>
      <c r="L70" s="10">
        <v>14</v>
      </c>
      <c r="M70" s="13" t="s">
        <v>1457</v>
      </c>
    </row>
    <row r="71" spans="1:13" ht="16.05" customHeight="1" x14ac:dyDescent="0.3">
      <c r="A71" s="7">
        <v>47797</v>
      </c>
      <c r="B71" s="8" t="s">
        <v>272</v>
      </c>
      <c r="C71" s="8" t="s">
        <v>11</v>
      </c>
      <c r="D71" s="8" t="s">
        <v>12</v>
      </c>
      <c r="E71" s="8" t="s">
        <v>13</v>
      </c>
      <c r="F71" s="8" t="s">
        <v>220</v>
      </c>
      <c r="G71" s="8" t="s">
        <v>273</v>
      </c>
      <c r="H71" s="8" t="s">
        <v>21</v>
      </c>
      <c r="I71" s="8" t="s">
        <v>44</v>
      </c>
      <c r="J71" s="8" t="s">
        <v>274</v>
      </c>
      <c r="K71" s="10">
        <v>75</v>
      </c>
      <c r="L71" s="10">
        <v>15</v>
      </c>
      <c r="M71" s="13" t="s">
        <v>1457</v>
      </c>
    </row>
    <row r="72" spans="1:13" ht="16.05" customHeight="1" x14ac:dyDescent="0.3">
      <c r="A72" s="7">
        <v>77531</v>
      </c>
      <c r="B72" s="8" t="s">
        <v>275</v>
      </c>
      <c r="C72" s="8" t="s">
        <v>11</v>
      </c>
      <c r="D72" s="8" t="s">
        <v>12</v>
      </c>
      <c r="E72" s="8" t="s">
        <v>13</v>
      </c>
      <c r="F72" s="8" t="s">
        <v>220</v>
      </c>
      <c r="G72" s="8" t="s">
        <v>276</v>
      </c>
      <c r="H72" s="8" t="s">
        <v>89</v>
      </c>
      <c r="I72" s="8" t="s">
        <v>90</v>
      </c>
      <c r="J72" s="8" t="s">
        <v>277</v>
      </c>
      <c r="K72" s="10">
        <v>73</v>
      </c>
      <c r="L72" s="10">
        <v>16</v>
      </c>
      <c r="M72" s="13" t="s">
        <v>1457</v>
      </c>
    </row>
    <row r="73" spans="1:13" ht="16.05" customHeight="1" x14ac:dyDescent="0.3">
      <c r="A73" s="7">
        <v>40579</v>
      </c>
      <c r="B73" s="8" t="s">
        <v>278</v>
      </c>
      <c r="C73" s="8" t="s">
        <v>11</v>
      </c>
      <c r="D73" s="8" t="s">
        <v>12</v>
      </c>
      <c r="E73" s="8" t="s">
        <v>13</v>
      </c>
      <c r="F73" s="8" t="s">
        <v>220</v>
      </c>
      <c r="G73" s="8" t="s">
        <v>279</v>
      </c>
      <c r="H73" s="8" t="s">
        <v>16</v>
      </c>
      <c r="I73" s="8" t="s">
        <v>17</v>
      </c>
      <c r="J73" s="8" t="s">
        <v>280</v>
      </c>
      <c r="K73" s="10">
        <v>72.000100000000003</v>
      </c>
      <c r="L73" s="10">
        <v>17</v>
      </c>
      <c r="M73" s="13" t="s">
        <v>1457</v>
      </c>
    </row>
    <row r="74" spans="1:13" ht="16.05" customHeight="1" x14ac:dyDescent="0.3">
      <c r="A74" s="7">
        <v>52264</v>
      </c>
      <c r="B74" s="8" t="s">
        <v>281</v>
      </c>
      <c r="C74" s="8" t="s">
        <v>11</v>
      </c>
      <c r="D74" s="8" t="s">
        <v>12</v>
      </c>
      <c r="E74" s="8" t="s">
        <v>13</v>
      </c>
      <c r="F74" s="8" t="s">
        <v>220</v>
      </c>
      <c r="G74" s="8" t="s">
        <v>282</v>
      </c>
      <c r="H74" s="8" t="s">
        <v>154</v>
      </c>
      <c r="I74" s="8" t="s">
        <v>49</v>
      </c>
      <c r="J74" s="8" t="s">
        <v>282</v>
      </c>
      <c r="K74" s="10">
        <v>72</v>
      </c>
      <c r="L74" s="10">
        <v>18</v>
      </c>
      <c r="M74" s="13" t="s">
        <v>1457</v>
      </c>
    </row>
    <row r="75" spans="1:13" ht="16.05" customHeight="1" x14ac:dyDescent="0.3">
      <c r="A75" s="7">
        <v>56618</v>
      </c>
      <c r="B75" s="8" t="s">
        <v>283</v>
      </c>
      <c r="C75" s="8" t="s">
        <v>11</v>
      </c>
      <c r="D75" s="8" t="s">
        <v>12</v>
      </c>
      <c r="E75" s="8" t="s">
        <v>13</v>
      </c>
      <c r="F75" s="8" t="s">
        <v>220</v>
      </c>
      <c r="G75" s="8" t="s">
        <v>284</v>
      </c>
      <c r="H75" s="8" t="s">
        <v>285</v>
      </c>
      <c r="I75" s="8" t="s">
        <v>286</v>
      </c>
      <c r="J75" s="8" t="s">
        <v>284</v>
      </c>
      <c r="K75" s="10">
        <v>71</v>
      </c>
      <c r="L75" s="10">
        <v>19</v>
      </c>
      <c r="M75" s="13" t="s">
        <v>1457</v>
      </c>
    </row>
    <row r="76" spans="1:13" ht="16.05" customHeight="1" x14ac:dyDescent="0.3">
      <c r="A76" s="7">
        <v>69171</v>
      </c>
      <c r="B76" s="8" t="s">
        <v>287</v>
      </c>
      <c r="C76" s="8" t="s">
        <v>11</v>
      </c>
      <c r="D76" s="8" t="s">
        <v>12</v>
      </c>
      <c r="E76" s="8" t="s">
        <v>13</v>
      </c>
      <c r="F76" s="8" t="s">
        <v>220</v>
      </c>
      <c r="G76" s="8" t="s">
        <v>288</v>
      </c>
      <c r="H76" s="8" t="s">
        <v>289</v>
      </c>
      <c r="I76" s="8" t="s">
        <v>242</v>
      </c>
      <c r="J76" s="8" t="s">
        <v>290</v>
      </c>
      <c r="K76" s="10">
        <v>70.000100000000003</v>
      </c>
      <c r="L76" s="10">
        <v>20</v>
      </c>
      <c r="M76" s="13" t="s">
        <v>1457</v>
      </c>
    </row>
    <row r="77" spans="1:13" ht="16.05" customHeight="1" x14ac:dyDescent="0.3">
      <c r="A77" s="7">
        <v>61481</v>
      </c>
      <c r="B77" s="8" t="s">
        <v>760</v>
      </c>
      <c r="C77" s="8" t="s">
        <v>11</v>
      </c>
      <c r="D77" s="8" t="s">
        <v>12</v>
      </c>
      <c r="E77" s="8" t="s">
        <v>13</v>
      </c>
      <c r="F77" s="8" t="s">
        <v>220</v>
      </c>
      <c r="G77" s="8" t="s">
        <v>761</v>
      </c>
      <c r="H77" s="8" t="s">
        <v>311</v>
      </c>
      <c r="I77" s="8" t="s">
        <v>312</v>
      </c>
      <c r="J77" s="8" t="s">
        <v>762</v>
      </c>
      <c r="K77" s="10">
        <f>VLOOKUP(J77,[1]查询结果!$E:$F,2,0)</f>
        <v>70</v>
      </c>
      <c r="L77" s="10">
        <v>21</v>
      </c>
      <c r="M77" s="13" t="s">
        <v>1457</v>
      </c>
    </row>
    <row r="78" spans="1:13" ht="16.05" customHeight="1" x14ac:dyDescent="0.3">
      <c r="A78" s="7">
        <v>64376</v>
      </c>
      <c r="B78" s="8" t="s">
        <v>769</v>
      </c>
      <c r="C78" s="8" t="s">
        <v>11</v>
      </c>
      <c r="D78" s="8" t="s">
        <v>12</v>
      </c>
      <c r="E78" s="8" t="s">
        <v>13</v>
      </c>
      <c r="F78" s="8" t="s">
        <v>220</v>
      </c>
      <c r="G78" s="8" t="s">
        <v>770</v>
      </c>
      <c r="H78" s="8" t="s">
        <v>771</v>
      </c>
      <c r="I78" s="8" t="s">
        <v>421</v>
      </c>
      <c r="J78" s="8" t="s">
        <v>772</v>
      </c>
      <c r="K78" s="10">
        <f>VLOOKUP(J78,[1]查询结果!$E:$F,2,0)</f>
        <v>70</v>
      </c>
      <c r="L78" s="10">
        <v>22</v>
      </c>
      <c r="M78" s="13" t="s">
        <v>1457</v>
      </c>
    </row>
    <row r="79" spans="1:13" ht="16.05" customHeight="1" x14ac:dyDescent="0.3">
      <c r="A79" s="7">
        <v>42359</v>
      </c>
      <c r="B79" s="8" t="s">
        <v>291</v>
      </c>
      <c r="C79" s="8" t="s">
        <v>11</v>
      </c>
      <c r="D79" s="8" t="s">
        <v>12</v>
      </c>
      <c r="E79" s="8" t="s">
        <v>13</v>
      </c>
      <c r="F79" s="8" t="s">
        <v>220</v>
      </c>
      <c r="G79" s="8" t="s">
        <v>73</v>
      </c>
      <c r="H79" s="8" t="s">
        <v>72</v>
      </c>
      <c r="I79" s="8" t="s">
        <v>73</v>
      </c>
      <c r="J79" s="8" t="s">
        <v>292</v>
      </c>
      <c r="K79" s="9">
        <v>68.03</v>
      </c>
      <c r="L79" s="10">
        <v>23</v>
      </c>
      <c r="M79" s="13" t="s">
        <v>1457</v>
      </c>
    </row>
    <row r="80" spans="1:13" ht="16.05" customHeight="1" x14ac:dyDescent="0.3">
      <c r="A80" s="7">
        <v>37635</v>
      </c>
      <c r="B80" s="8" t="s">
        <v>293</v>
      </c>
      <c r="C80" s="8" t="s">
        <v>11</v>
      </c>
      <c r="D80" s="8" t="s">
        <v>12</v>
      </c>
      <c r="E80" s="8" t="s">
        <v>13</v>
      </c>
      <c r="F80" s="8" t="s">
        <v>220</v>
      </c>
      <c r="G80" s="8" t="s">
        <v>294</v>
      </c>
      <c r="H80" s="8" t="s">
        <v>16</v>
      </c>
      <c r="I80" s="8" t="s">
        <v>17</v>
      </c>
      <c r="J80" s="8" t="s">
        <v>295</v>
      </c>
      <c r="K80" s="10">
        <v>68.000100000000003</v>
      </c>
      <c r="L80" s="10">
        <v>24</v>
      </c>
      <c r="M80" s="13" t="s">
        <v>1457</v>
      </c>
    </row>
    <row r="81" spans="1:13" ht="16.05" customHeight="1" x14ac:dyDescent="0.3">
      <c r="A81" s="7">
        <v>73608</v>
      </c>
      <c r="B81" s="8" t="s">
        <v>296</v>
      </c>
      <c r="C81" s="8" t="s">
        <v>11</v>
      </c>
      <c r="D81" s="8" t="s">
        <v>12</v>
      </c>
      <c r="E81" s="8" t="s">
        <v>13</v>
      </c>
      <c r="F81" s="8" t="s">
        <v>220</v>
      </c>
      <c r="G81" s="8" t="s">
        <v>297</v>
      </c>
      <c r="H81" s="8" t="s">
        <v>298</v>
      </c>
      <c r="I81" s="8" t="s">
        <v>175</v>
      </c>
      <c r="J81" s="8" t="s">
        <v>299</v>
      </c>
      <c r="K81" s="10">
        <v>68.000100000000003</v>
      </c>
      <c r="L81" s="10">
        <v>25</v>
      </c>
      <c r="M81" s="13" t="s">
        <v>1457</v>
      </c>
    </row>
    <row r="82" spans="1:13" ht="16.05" customHeight="1" x14ac:dyDescent="0.3">
      <c r="A82" s="7">
        <v>56019</v>
      </c>
      <c r="B82" s="8" t="s">
        <v>300</v>
      </c>
      <c r="C82" s="8" t="s">
        <v>11</v>
      </c>
      <c r="D82" s="8" t="s">
        <v>12</v>
      </c>
      <c r="E82" s="8" t="s">
        <v>13</v>
      </c>
      <c r="F82" s="8" t="s">
        <v>220</v>
      </c>
      <c r="G82" s="8" t="s">
        <v>301</v>
      </c>
      <c r="H82" s="8" t="s">
        <v>68</v>
      </c>
      <c r="I82" s="8" t="s">
        <v>69</v>
      </c>
      <c r="J82" s="8" t="s">
        <v>301</v>
      </c>
      <c r="K82" s="10">
        <v>68.000100000000003</v>
      </c>
      <c r="L82" s="10">
        <v>26</v>
      </c>
      <c r="M82" s="13" t="s">
        <v>1461</v>
      </c>
    </row>
    <row r="83" spans="1:13" ht="16.05" customHeight="1" x14ac:dyDescent="0.3">
      <c r="A83" s="7">
        <v>61463</v>
      </c>
      <c r="B83" s="8" t="s">
        <v>766</v>
      </c>
      <c r="C83" s="8" t="s">
        <v>11</v>
      </c>
      <c r="D83" s="8" t="s">
        <v>12</v>
      </c>
      <c r="E83" s="8" t="s">
        <v>13</v>
      </c>
      <c r="F83" s="8" t="s">
        <v>220</v>
      </c>
      <c r="G83" s="8" t="s">
        <v>767</v>
      </c>
      <c r="H83" s="8" t="s">
        <v>311</v>
      </c>
      <c r="I83" s="8" t="s">
        <v>312</v>
      </c>
      <c r="J83" s="8" t="s">
        <v>768</v>
      </c>
      <c r="K83" s="10">
        <v>68</v>
      </c>
      <c r="L83" s="10">
        <v>27</v>
      </c>
      <c r="M83" s="13" t="s">
        <v>1461</v>
      </c>
    </row>
    <row r="84" spans="1:13" ht="16.05" customHeight="1" x14ac:dyDescent="0.3">
      <c r="A84" s="7">
        <v>53021</v>
      </c>
      <c r="B84" s="8" t="s">
        <v>302</v>
      </c>
      <c r="C84" s="8" t="s">
        <v>11</v>
      </c>
      <c r="D84" s="8" t="s">
        <v>12</v>
      </c>
      <c r="E84" s="8" t="s">
        <v>13</v>
      </c>
      <c r="F84" s="8" t="s">
        <v>220</v>
      </c>
      <c r="G84" s="8" t="s">
        <v>303</v>
      </c>
      <c r="H84" s="8" t="s">
        <v>212</v>
      </c>
      <c r="I84" s="8" t="s">
        <v>259</v>
      </c>
      <c r="J84" s="8" t="s">
        <v>303</v>
      </c>
      <c r="K84" s="9">
        <v>67.010000000000005</v>
      </c>
      <c r="L84" s="10">
        <v>28</v>
      </c>
      <c r="M84" s="13" t="s">
        <v>1461</v>
      </c>
    </row>
    <row r="85" spans="1:13" ht="16.05" customHeight="1" x14ac:dyDescent="0.3">
      <c r="A85" s="7">
        <v>38117</v>
      </c>
      <c r="B85" s="8" t="s">
        <v>304</v>
      </c>
      <c r="C85" s="8" t="s">
        <v>11</v>
      </c>
      <c r="D85" s="8" t="s">
        <v>12</v>
      </c>
      <c r="E85" s="8" t="s">
        <v>13</v>
      </c>
      <c r="F85" s="8" t="s">
        <v>220</v>
      </c>
      <c r="G85" s="8" t="s">
        <v>305</v>
      </c>
      <c r="H85" s="8" t="s">
        <v>306</v>
      </c>
      <c r="I85" s="8" t="s">
        <v>307</v>
      </c>
      <c r="J85" s="8" t="s">
        <v>308</v>
      </c>
      <c r="K85" s="10">
        <v>67.000100000000003</v>
      </c>
      <c r="L85" s="10">
        <v>29</v>
      </c>
      <c r="M85" s="13" t="s">
        <v>1461</v>
      </c>
    </row>
    <row r="86" spans="1:13" ht="16.05" customHeight="1" x14ac:dyDescent="0.3">
      <c r="A86" s="7">
        <v>61494</v>
      </c>
      <c r="B86" s="8" t="s">
        <v>309</v>
      </c>
      <c r="C86" s="8" t="s">
        <v>11</v>
      </c>
      <c r="D86" s="8" t="s">
        <v>12</v>
      </c>
      <c r="E86" s="8" t="s">
        <v>13</v>
      </c>
      <c r="F86" s="8" t="s">
        <v>220</v>
      </c>
      <c r="G86" s="8" t="s">
        <v>310</v>
      </c>
      <c r="H86" s="8" t="s">
        <v>311</v>
      </c>
      <c r="I86" s="8" t="s">
        <v>312</v>
      </c>
      <c r="J86" s="8" t="s">
        <v>313</v>
      </c>
      <c r="K86" s="10">
        <v>67</v>
      </c>
      <c r="L86" s="10">
        <v>30</v>
      </c>
      <c r="M86" s="13" t="s">
        <v>1461</v>
      </c>
    </row>
    <row r="87" spans="1:13" ht="16.05" customHeight="1" x14ac:dyDescent="0.3">
      <c r="A87" s="7">
        <v>56626</v>
      </c>
      <c r="B87" s="8" t="s">
        <v>314</v>
      </c>
      <c r="C87" s="8" t="s">
        <v>11</v>
      </c>
      <c r="D87" s="8" t="s">
        <v>12</v>
      </c>
      <c r="E87" s="8" t="s">
        <v>13</v>
      </c>
      <c r="F87" s="8" t="s">
        <v>220</v>
      </c>
      <c r="G87" s="8" t="s">
        <v>315</v>
      </c>
      <c r="H87" s="8" t="s">
        <v>316</v>
      </c>
      <c r="I87" s="8" t="s">
        <v>286</v>
      </c>
      <c r="J87" s="8" t="s">
        <v>315</v>
      </c>
      <c r="K87" s="10">
        <v>67</v>
      </c>
      <c r="L87" s="10">
        <v>31</v>
      </c>
      <c r="M87" s="13" t="s">
        <v>1461</v>
      </c>
    </row>
    <row r="88" spans="1:13" ht="16.05" customHeight="1" x14ac:dyDescent="0.3">
      <c r="A88" s="7">
        <v>52413</v>
      </c>
      <c r="B88" s="8" t="s">
        <v>317</v>
      </c>
      <c r="C88" s="8" t="s">
        <v>11</v>
      </c>
      <c r="D88" s="8" t="s">
        <v>12</v>
      </c>
      <c r="E88" s="8" t="s">
        <v>13</v>
      </c>
      <c r="F88" s="8" t="s">
        <v>220</v>
      </c>
      <c r="G88" s="8" t="s">
        <v>318</v>
      </c>
      <c r="H88" s="8" t="s">
        <v>212</v>
      </c>
      <c r="I88" s="8" t="s">
        <v>259</v>
      </c>
      <c r="J88" s="8" t="s">
        <v>318</v>
      </c>
      <c r="K88" s="10">
        <v>65.000100000000003</v>
      </c>
      <c r="L88" s="10">
        <v>32</v>
      </c>
      <c r="M88" s="13" t="s">
        <v>1461</v>
      </c>
    </row>
    <row r="89" spans="1:13" ht="16.05" customHeight="1" x14ac:dyDescent="0.3">
      <c r="A89" s="7">
        <v>54794</v>
      </c>
      <c r="B89" s="8" t="s">
        <v>319</v>
      </c>
      <c r="C89" s="8" t="s">
        <v>11</v>
      </c>
      <c r="D89" s="8" t="s">
        <v>12</v>
      </c>
      <c r="E89" s="8" t="s">
        <v>13</v>
      </c>
      <c r="F89" s="8" t="s">
        <v>220</v>
      </c>
      <c r="G89" s="8" t="s">
        <v>320</v>
      </c>
      <c r="H89" s="8" t="s">
        <v>68</v>
      </c>
      <c r="I89" s="8" t="s">
        <v>69</v>
      </c>
      <c r="J89" s="8" t="s">
        <v>320</v>
      </c>
      <c r="K89" s="10">
        <v>65</v>
      </c>
      <c r="L89" s="10">
        <v>33</v>
      </c>
      <c r="M89" s="13" t="s">
        <v>1461</v>
      </c>
    </row>
    <row r="90" spans="1:13" ht="16.05" customHeight="1" x14ac:dyDescent="0.3">
      <c r="A90" s="7">
        <v>29180</v>
      </c>
      <c r="B90" s="8" t="s">
        <v>321</v>
      </c>
      <c r="C90" s="8" t="s">
        <v>11</v>
      </c>
      <c r="D90" s="8" t="s">
        <v>12</v>
      </c>
      <c r="E90" s="8" t="s">
        <v>13</v>
      </c>
      <c r="F90" s="8" t="s">
        <v>220</v>
      </c>
      <c r="G90" s="8" t="s">
        <v>322</v>
      </c>
      <c r="H90" s="8" t="s">
        <v>323</v>
      </c>
      <c r="I90" s="8" t="s">
        <v>324</v>
      </c>
      <c r="J90" s="8" t="s">
        <v>325</v>
      </c>
      <c r="K90" s="10">
        <v>64</v>
      </c>
      <c r="L90" s="10">
        <v>34</v>
      </c>
      <c r="M90" s="13" t="s">
        <v>1461</v>
      </c>
    </row>
    <row r="91" spans="1:13" ht="16.05" customHeight="1" x14ac:dyDescent="0.3">
      <c r="A91" s="7">
        <v>52989</v>
      </c>
      <c r="B91" s="8" t="s">
        <v>326</v>
      </c>
      <c r="C91" s="8" t="s">
        <v>11</v>
      </c>
      <c r="D91" s="8" t="s">
        <v>12</v>
      </c>
      <c r="E91" s="8" t="s">
        <v>13</v>
      </c>
      <c r="F91" s="8" t="s">
        <v>220</v>
      </c>
      <c r="G91" s="8" t="s">
        <v>327</v>
      </c>
      <c r="H91" s="8" t="s">
        <v>212</v>
      </c>
      <c r="I91" s="8" t="s">
        <v>259</v>
      </c>
      <c r="J91" s="8" t="s">
        <v>327</v>
      </c>
      <c r="K91" s="10">
        <v>64</v>
      </c>
      <c r="L91" s="10">
        <v>35</v>
      </c>
      <c r="M91" s="13" t="s">
        <v>1461</v>
      </c>
    </row>
    <row r="92" spans="1:13" ht="16.05" customHeight="1" x14ac:dyDescent="0.3">
      <c r="A92" s="7">
        <v>39314</v>
      </c>
      <c r="B92" s="8" t="s">
        <v>328</v>
      </c>
      <c r="C92" s="8" t="s">
        <v>11</v>
      </c>
      <c r="D92" s="8" t="s">
        <v>12</v>
      </c>
      <c r="E92" s="8" t="s">
        <v>13</v>
      </c>
      <c r="F92" s="8" t="s">
        <v>220</v>
      </c>
      <c r="G92" s="8" t="s">
        <v>329</v>
      </c>
      <c r="H92" s="8" t="s">
        <v>76</v>
      </c>
      <c r="I92" s="8" t="s">
        <v>77</v>
      </c>
      <c r="J92" s="8" t="s">
        <v>330</v>
      </c>
      <c r="K92" s="10">
        <v>64</v>
      </c>
      <c r="L92" s="10">
        <v>36</v>
      </c>
      <c r="M92" s="13" t="s">
        <v>1461</v>
      </c>
    </row>
    <row r="93" spans="1:13" ht="16.05" customHeight="1" x14ac:dyDescent="0.3">
      <c r="A93" s="7">
        <v>53157</v>
      </c>
      <c r="B93" s="8" t="s">
        <v>331</v>
      </c>
      <c r="C93" s="8" t="s">
        <v>11</v>
      </c>
      <c r="D93" s="8" t="s">
        <v>12</v>
      </c>
      <c r="E93" s="8" t="s">
        <v>13</v>
      </c>
      <c r="F93" s="8" t="s">
        <v>220</v>
      </c>
      <c r="G93" s="8" t="s">
        <v>332</v>
      </c>
      <c r="H93" s="8" t="s">
        <v>154</v>
      </c>
      <c r="I93" s="8" t="s">
        <v>49</v>
      </c>
      <c r="J93" s="8" t="s">
        <v>332</v>
      </c>
      <c r="K93" s="10">
        <v>63.000100000000003</v>
      </c>
      <c r="L93" s="10">
        <v>37</v>
      </c>
      <c r="M93" s="13" t="s">
        <v>1461</v>
      </c>
    </row>
    <row r="94" spans="1:13" ht="16.05" customHeight="1" x14ac:dyDescent="0.3">
      <c r="A94" s="7">
        <v>40966</v>
      </c>
      <c r="B94" s="8" t="s">
        <v>333</v>
      </c>
      <c r="C94" s="8" t="s">
        <v>11</v>
      </c>
      <c r="D94" s="8" t="s">
        <v>12</v>
      </c>
      <c r="E94" s="8" t="s">
        <v>13</v>
      </c>
      <c r="F94" s="8" t="s">
        <v>220</v>
      </c>
      <c r="G94" s="8" t="s">
        <v>334</v>
      </c>
      <c r="H94" s="8" t="s">
        <v>84</v>
      </c>
      <c r="I94" s="8" t="s">
        <v>335</v>
      </c>
      <c r="J94" s="8" t="s">
        <v>336</v>
      </c>
      <c r="K94" s="10">
        <v>63.000100000000003</v>
      </c>
      <c r="L94" s="10">
        <v>38</v>
      </c>
      <c r="M94" s="13" t="s">
        <v>1461</v>
      </c>
    </row>
    <row r="95" spans="1:13" ht="16.05" customHeight="1" x14ac:dyDescent="0.3">
      <c r="A95" s="7">
        <v>53114</v>
      </c>
      <c r="B95" s="8" t="s">
        <v>337</v>
      </c>
      <c r="C95" s="8" t="s">
        <v>11</v>
      </c>
      <c r="D95" s="8" t="s">
        <v>12</v>
      </c>
      <c r="E95" s="8" t="s">
        <v>13</v>
      </c>
      <c r="F95" s="8" t="s">
        <v>220</v>
      </c>
      <c r="G95" s="8" t="s">
        <v>338</v>
      </c>
      <c r="H95" s="8" t="s">
        <v>154</v>
      </c>
      <c r="I95" s="8" t="s">
        <v>49</v>
      </c>
      <c r="J95" s="8" t="s">
        <v>338</v>
      </c>
      <c r="K95" s="10">
        <v>63</v>
      </c>
      <c r="L95" s="10">
        <v>39</v>
      </c>
      <c r="M95" s="13" t="s">
        <v>1461</v>
      </c>
    </row>
    <row r="96" spans="1:13" ht="16.05" customHeight="1" x14ac:dyDescent="0.3">
      <c r="A96" s="7">
        <v>52516</v>
      </c>
      <c r="B96" s="8" t="s">
        <v>339</v>
      </c>
      <c r="C96" s="8" t="s">
        <v>11</v>
      </c>
      <c r="D96" s="8" t="s">
        <v>12</v>
      </c>
      <c r="E96" s="8" t="s">
        <v>13</v>
      </c>
      <c r="F96" s="8" t="s">
        <v>220</v>
      </c>
      <c r="G96" s="8" t="s">
        <v>340</v>
      </c>
      <c r="H96" s="8" t="s">
        <v>341</v>
      </c>
      <c r="I96" s="8" t="s">
        <v>259</v>
      </c>
      <c r="J96" s="8" t="s">
        <v>340</v>
      </c>
      <c r="K96" s="9">
        <v>62.01</v>
      </c>
      <c r="L96" s="10">
        <v>40</v>
      </c>
      <c r="M96" s="13" t="s">
        <v>1461</v>
      </c>
    </row>
    <row r="97" spans="1:13" ht="16.05" customHeight="1" x14ac:dyDescent="0.3">
      <c r="A97" s="7">
        <v>59539</v>
      </c>
      <c r="B97" s="8" t="s">
        <v>342</v>
      </c>
      <c r="C97" s="8" t="s">
        <v>11</v>
      </c>
      <c r="D97" s="8" t="s">
        <v>12</v>
      </c>
      <c r="E97" s="8" t="s">
        <v>13</v>
      </c>
      <c r="F97" s="8" t="s">
        <v>220</v>
      </c>
      <c r="G97" s="8" t="s">
        <v>343</v>
      </c>
      <c r="H97" s="8" t="s">
        <v>344</v>
      </c>
      <c r="I97" s="8" t="s">
        <v>345</v>
      </c>
      <c r="J97" s="8" t="s">
        <v>346</v>
      </c>
      <c r="K97" s="9">
        <v>62.01</v>
      </c>
      <c r="L97" s="10">
        <v>41</v>
      </c>
      <c r="M97" s="13" t="s">
        <v>1461</v>
      </c>
    </row>
    <row r="98" spans="1:13" ht="16.05" customHeight="1" x14ac:dyDescent="0.3">
      <c r="A98" s="7">
        <v>52996</v>
      </c>
      <c r="B98" s="8" t="s">
        <v>347</v>
      </c>
      <c r="C98" s="8" t="s">
        <v>11</v>
      </c>
      <c r="D98" s="8" t="s">
        <v>12</v>
      </c>
      <c r="E98" s="8" t="s">
        <v>13</v>
      </c>
      <c r="F98" s="8" t="s">
        <v>220</v>
      </c>
      <c r="G98" s="8" t="s">
        <v>348</v>
      </c>
      <c r="H98" s="8" t="s">
        <v>212</v>
      </c>
      <c r="I98" s="8" t="s">
        <v>259</v>
      </c>
      <c r="J98" s="8" t="s">
        <v>348</v>
      </c>
      <c r="K98" s="10">
        <v>62.000100000000003</v>
      </c>
      <c r="L98" s="10">
        <v>42</v>
      </c>
      <c r="M98" s="13" t="s">
        <v>1461</v>
      </c>
    </row>
    <row r="99" spans="1:13" ht="16.05" customHeight="1" x14ac:dyDescent="0.3">
      <c r="A99" s="7">
        <v>59627</v>
      </c>
      <c r="B99" s="8" t="s">
        <v>349</v>
      </c>
      <c r="C99" s="8" t="s">
        <v>11</v>
      </c>
      <c r="D99" s="8" t="s">
        <v>12</v>
      </c>
      <c r="E99" s="8" t="s">
        <v>13</v>
      </c>
      <c r="F99" s="8" t="s">
        <v>220</v>
      </c>
      <c r="G99" s="8" t="s">
        <v>350</v>
      </c>
      <c r="H99" s="8" t="s">
        <v>344</v>
      </c>
      <c r="I99" s="8" t="s">
        <v>345</v>
      </c>
      <c r="J99" s="8" t="s">
        <v>351</v>
      </c>
      <c r="K99" s="10">
        <v>62.000100000000003</v>
      </c>
      <c r="L99" s="10">
        <v>43</v>
      </c>
      <c r="M99" s="13" t="s">
        <v>1461</v>
      </c>
    </row>
    <row r="100" spans="1:13" ht="16.05" customHeight="1" x14ac:dyDescent="0.3">
      <c r="A100" s="7">
        <v>37649</v>
      </c>
      <c r="B100" s="8" t="s">
        <v>352</v>
      </c>
      <c r="C100" s="8" t="s">
        <v>11</v>
      </c>
      <c r="D100" s="8" t="s">
        <v>12</v>
      </c>
      <c r="E100" s="8" t="s">
        <v>13</v>
      </c>
      <c r="F100" s="8" t="s">
        <v>220</v>
      </c>
      <c r="G100" s="8" t="s">
        <v>353</v>
      </c>
      <c r="H100" s="8" t="s">
        <v>16</v>
      </c>
      <c r="I100" s="8" t="s">
        <v>17</v>
      </c>
      <c r="J100" s="8" t="s">
        <v>354</v>
      </c>
      <c r="K100" s="10">
        <v>62</v>
      </c>
      <c r="L100" s="10">
        <v>44</v>
      </c>
      <c r="M100" s="13" t="s">
        <v>1461</v>
      </c>
    </row>
    <row r="101" spans="1:13" ht="16.05" customHeight="1" x14ac:dyDescent="0.3">
      <c r="A101" s="7">
        <v>69108</v>
      </c>
      <c r="B101" s="8" t="s">
        <v>355</v>
      </c>
      <c r="C101" s="8" t="s">
        <v>11</v>
      </c>
      <c r="D101" s="8" t="s">
        <v>12</v>
      </c>
      <c r="E101" s="8" t="s">
        <v>13</v>
      </c>
      <c r="F101" s="8" t="s">
        <v>220</v>
      </c>
      <c r="G101" s="8" t="s">
        <v>356</v>
      </c>
      <c r="H101" s="8" t="s">
        <v>357</v>
      </c>
      <c r="I101" s="8" t="s">
        <v>242</v>
      </c>
      <c r="J101" s="8" t="s">
        <v>358</v>
      </c>
      <c r="K101" s="10">
        <v>62</v>
      </c>
      <c r="L101" s="10">
        <v>45</v>
      </c>
      <c r="M101" s="13" t="s">
        <v>1461</v>
      </c>
    </row>
    <row r="102" spans="1:13" ht="16.05" customHeight="1" x14ac:dyDescent="0.3">
      <c r="A102" s="7">
        <v>55997</v>
      </c>
      <c r="B102" s="8" t="s">
        <v>359</v>
      </c>
      <c r="C102" s="8" t="s">
        <v>11</v>
      </c>
      <c r="D102" s="8" t="s">
        <v>12</v>
      </c>
      <c r="E102" s="8" t="s">
        <v>13</v>
      </c>
      <c r="F102" s="8" t="s">
        <v>220</v>
      </c>
      <c r="G102" s="8" t="s">
        <v>360</v>
      </c>
      <c r="H102" s="8" t="s">
        <v>212</v>
      </c>
      <c r="I102" s="8" t="s">
        <v>259</v>
      </c>
      <c r="J102" s="8" t="s">
        <v>360</v>
      </c>
      <c r="K102" s="9">
        <v>61.01</v>
      </c>
      <c r="L102" s="10">
        <v>46</v>
      </c>
      <c r="M102" s="13" t="s">
        <v>1461</v>
      </c>
    </row>
    <row r="103" spans="1:13" ht="16.05" customHeight="1" x14ac:dyDescent="0.3">
      <c r="A103" s="7">
        <v>29227</v>
      </c>
      <c r="B103" s="8" t="s">
        <v>361</v>
      </c>
      <c r="C103" s="8" t="s">
        <v>11</v>
      </c>
      <c r="D103" s="8" t="s">
        <v>12</v>
      </c>
      <c r="E103" s="8" t="s">
        <v>13</v>
      </c>
      <c r="F103" s="8" t="s">
        <v>220</v>
      </c>
      <c r="G103" s="8" t="s">
        <v>362</v>
      </c>
      <c r="H103" s="8" t="s">
        <v>363</v>
      </c>
      <c r="I103" s="8" t="s">
        <v>324</v>
      </c>
      <c r="J103" s="8" t="s">
        <v>364</v>
      </c>
      <c r="K103" s="10">
        <v>61.000100000000003</v>
      </c>
      <c r="L103" s="10">
        <v>47</v>
      </c>
      <c r="M103" s="13" t="s">
        <v>1461</v>
      </c>
    </row>
    <row r="104" spans="1:13" ht="16.05" customHeight="1" x14ac:dyDescent="0.3">
      <c r="A104" s="7">
        <v>47821</v>
      </c>
      <c r="B104" s="8" t="s">
        <v>365</v>
      </c>
      <c r="C104" s="8" t="s">
        <v>11</v>
      </c>
      <c r="D104" s="8" t="s">
        <v>12</v>
      </c>
      <c r="E104" s="8" t="s">
        <v>13</v>
      </c>
      <c r="F104" s="8" t="s">
        <v>220</v>
      </c>
      <c r="G104" s="8" t="s">
        <v>366</v>
      </c>
      <c r="H104" s="8" t="s">
        <v>21</v>
      </c>
      <c r="I104" s="8" t="s">
        <v>22</v>
      </c>
      <c r="J104" s="8" t="s">
        <v>367</v>
      </c>
      <c r="K104" s="10">
        <v>61</v>
      </c>
      <c r="L104" s="10">
        <v>48</v>
      </c>
      <c r="M104" s="13" t="s">
        <v>1461</v>
      </c>
    </row>
    <row r="105" spans="1:13" ht="16.05" customHeight="1" x14ac:dyDescent="0.3">
      <c r="A105" s="7">
        <v>59621</v>
      </c>
      <c r="B105" s="8" t="s">
        <v>368</v>
      </c>
      <c r="C105" s="8" t="s">
        <v>11</v>
      </c>
      <c r="D105" s="8" t="s">
        <v>12</v>
      </c>
      <c r="E105" s="8" t="s">
        <v>13</v>
      </c>
      <c r="F105" s="8" t="s">
        <v>220</v>
      </c>
      <c r="G105" s="8" t="s">
        <v>369</v>
      </c>
      <c r="H105" s="8" t="s">
        <v>344</v>
      </c>
      <c r="I105" s="8" t="s">
        <v>345</v>
      </c>
      <c r="J105" s="8" t="s">
        <v>370</v>
      </c>
      <c r="K105" s="9">
        <v>59.01</v>
      </c>
      <c r="L105" s="10">
        <v>49</v>
      </c>
      <c r="M105" s="13" t="s">
        <v>1461</v>
      </c>
    </row>
    <row r="106" spans="1:13" ht="16.05" customHeight="1" x14ac:dyDescent="0.3">
      <c r="A106" s="7">
        <v>55426</v>
      </c>
      <c r="B106" s="8" t="s">
        <v>371</v>
      </c>
      <c r="C106" s="8" t="s">
        <v>11</v>
      </c>
      <c r="D106" s="8" t="s">
        <v>12</v>
      </c>
      <c r="E106" s="8" t="s">
        <v>13</v>
      </c>
      <c r="F106" s="8" t="s">
        <v>220</v>
      </c>
      <c r="G106" s="8" t="s">
        <v>372</v>
      </c>
      <c r="H106" s="8" t="s">
        <v>373</v>
      </c>
      <c r="I106" s="8" t="s">
        <v>213</v>
      </c>
      <c r="J106" s="8" t="s">
        <v>372</v>
      </c>
      <c r="K106" s="10">
        <v>59.000100000000003</v>
      </c>
      <c r="L106" s="10">
        <v>50</v>
      </c>
      <c r="M106" s="13" t="s">
        <v>1461</v>
      </c>
    </row>
    <row r="107" spans="1:13" ht="16.05" customHeight="1" x14ac:dyDescent="0.3">
      <c r="A107" s="7">
        <v>73978</v>
      </c>
      <c r="B107" s="8" t="s">
        <v>374</v>
      </c>
      <c r="C107" s="8" t="s">
        <v>11</v>
      </c>
      <c r="D107" s="8" t="s">
        <v>12</v>
      </c>
      <c r="E107" s="8" t="s">
        <v>13</v>
      </c>
      <c r="F107" s="8" t="s">
        <v>220</v>
      </c>
      <c r="G107" s="8" t="s">
        <v>375</v>
      </c>
      <c r="H107" s="8" t="s">
        <v>376</v>
      </c>
      <c r="I107" s="8" t="s">
        <v>377</v>
      </c>
      <c r="J107" s="8" t="s">
        <v>378</v>
      </c>
      <c r="K107" s="10">
        <v>58.000100000000003</v>
      </c>
      <c r="L107" s="10">
        <v>51</v>
      </c>
      <c r="M107" s="13" t="s">
        <v>1461</v>
      </c>
    </row>
    <row r="108" spans="1:13" ht="16.05" customHeight="1" x14ac:dyDescent="0.3">
      <c r="A108" s="7">
        <v>29203</v>
      </c>
      <c r="B108" s="8" t="s">
        <v>379</v>
      </c>
      <c r="C108" s="8" t="s">
        <v>11</v>
      </c>
      <c r="D108" s="8" t="s">
        <v>12</v>
      </c>
      <c r="E108" s="8" t="s">
        <v>13</v>
      </c>
      <c r="F108" s="8" t="s">
        <v>220</v>
      </c>
      <c r="G108" s="8" t="s">
        <v>380</v>
      </c>
      <c r="H108" s="8" t="s">
        <v>380</v>
      </c>
      <c r="I108" s="8" t="s">
        <v>324</v>
      </c>
      <c r="J108" s="8" t="s">
        <v>381</v>
      </c>
      <c r="K108" s="10">
        <v>58.000100000000003</v>
      </c>
      <c r="L108" s="10">
        <v>52</v>
      </c>
      <c r="M108" s="13" t="s">
        <v>1461</v>
      </c>
    </row>
    <row r="109" spans="1:13" ht="16.05" customHeight="1" x14ac:dyDescent="0.3">
      <c r="A109" s="7">
        <v>52562</v>
      </c>
      <c r="B109" s="8" t="s">
        <v>382</v>
      </c>
      <c r="C109" s="8" t="s">
        <v>11</v>
      </c>
      <c r="D109" s="8" t="s">
        <v>12</v>
      </c>
      <c r="E109" s="8" t="s">
        <v>13</v>
      </c>
      <c r="F109" s="8" t="s">
        <v>220</v>
      </c>
      <c r="G109" s="8" t="s">
        <v>383</v>
      </c>
      <c r="H109" s="8" t="s">
        <v>384</v>
      </c>
      <c r="I109" s="8" t="s">
        <v>385</v>
      </c>
      <c r="J109" s="8" t="s">
        <v>383</v>
      </c>
      <c r="K109" s="10">
        <v>58</v>
      </c>
      <c r="L109" s="10">
        <v>53</v>
      </c>
      <c r="M109" s="13" t="s">
        <v>1461</v>
      </c>
    </row>
    <row r="110" spans="1:13" ht="16.05" customHeight="1" x14ac:dyDescent="0.3">
      <c r="A110" s="7">
        <v>47834</v>
      </c>
      <c r="B110" s="8" t="s">
        <v>386</v>
      </c>
      <c r="C110" s="8" t="s">
        <v>11</v>
      </c>
      <c r="D110" s="8" t="s">
        <v>12</v>
      </c>
      <c r="E110" s="8" t="s">
        <v>13</v>
      </c>
      <c r="F110" s="8" t="s">
        <v>220</v>
      </c>
      <c r="G110" s="8" t="s">
        <v>387</v>
      </c>
      <c r="H110" s="8" t="s">
        <v>21</v>
      </c>
      <c r="I110" s="8" t="s">
        <v>44</v>
      </c>
      <c r="J110" s="8" t="s">
        <v>388</v>
      </c>
      <c r="K110" s="10">
        <v>58</v>
      </c>
      <c r="L110" s="10">
        <v>54</v>
      </c>
      <c r="M110" s="13" t="s">
        <v>1461</v>
      </c>
    </row>
    <row r="111" spans="1:13" ht="16.05" customHeight="1" x14ac:dyDescent="0.3">
      <c r="A111" s="7">
        <v>29194</v>
      </c>
      <c r="B111" s="8" t="s">
        <v>389</v>
      </c>
      <c r="C111" s="8" t="s">
        <v>11</v>
      </c>
      <c r="D111" s="8" t="s">
        <v>12</v>
      </c>
      <c r="E111" s="8" t="s">
        <v>13</v>
      </c>
      <c r="F111" s="8" t="s">
        <v>220</v>
      </c>
      <c r="G111" s="8" t="s">
        <v>390</v>
      </c>
      <c r="H111" s="8" t="s">
        <v>390</v>
      </c>
      <c r="I111" s="8" t="s">
        <v>324</v>
      </c>
      <c r="J111" s="8" t="s">
        <v>391</v>
      </c>
      <c r="K111" s="10">
        <v>58</v>
      </c>
      <c r="L111" s="10">
        <v>55</v>
      </c>
      <c r="M111" s="13" t="s">
        <v>1461</v>
      </c>
    </row>
    <row r="112" spans="1:13" ht="16.05" customHeight="1" x14ac:dyDescent="0.3">
      <c r="A112" s="7">
        <v>52523</v>
      </c>
      <c r="B112" s="8" t="s">
        <v>392</v>
      </c>
      <c r="C112" s="8" t="s">
        <v>11</v>
      </c>
      <c r="D112" s="8" t="s">
        <v>12</v>
      </c>
      <c r="E112" s="8" t="s">
        <v>13</v>
      </c>
      <c r="F112" s="8" t="s">
        <v>220</v>
      </c>
      <c r="G112" s="8" t="s">
        <v>393</v>
      </c>
      <c r="H112" s="8" t="s">
        <v>394</v>
      </c>
      <c r="I112" s="8" t="s">
        <v>395</v>
      </c>
      <c r="J112" s="8" t="s">
        <v>393</v>
      </c>
      <c r="K112" s="9">
        <v>57.01</v>
      </c>
      <c r="L112" s="10">
        <v>56</v>
      </c>
      <c r="M112" s="13" t="s">
        <v>1461</v>
      </c>
    </row>
    <row r="113" spans="1:13" ht="16.05" customHeight="1" x14ac:dyDescent="0.3">
      <c r="A113" s="7">
        <v>58735</v>
      </c>
      <c r="B113" s="8" t="s">
        <v>396</v>
      </c>
      <c r="C113" s="8" t="s">
        <v>11</v>
      </c>
      <c r="D113" s="8" t="s">
        <v>12</v>
      </c>
      <c r="E113" s="8" t="s">
        <v>13</v>
      </c>
      <c r="F113" s="8" t="s">
        <v>220</v>
      </c>
      <c r="G113" s="8" t="s">
        <v>397</v>
      </c>
      <c r="H113" s="8" t="s">
        <v>398</v>
      </c>
      <c r="I113" s="8" t="s">
        <v>270</v>
      </c>
      <c r="J113" s="8" t="s">
        <v>399</v>
      </c>
      <c r="K113" s="10">
        <v>57.000100000000003</v>
      </c>
      <c r="L113" s="10">
        <v>57</v>
      </c>
      <c r="M113" s="13" t="s">
        <v>1461</v>
      </c>
    </row>
    <row r="114" spans="1:13" ht="16.05" customHeight="1" x14ac:dyDescent="0.3">
      <c r="A114" s="7">
        <v>58671</v>
      </c>
      <c r="B114" s="8" t="s">
        <v>400</v>
      </c>
      <c r="C114" s="8" t="s">
        <v>11</v>
      </c>
      <c r="D114" s="8" t="s">
        <v>12</v>
      </c>
      <c r="E114" s="8" t="s">
        <v>13</v>
      </c>
      <c r="F114" s="8" t="s">
        <v>220</v>
      </c>
      <c r="G114" s="8" t="s">
        <v>401</v>
      </c>
      <c r="H114" s="8" t="s">
        <v>402</v>
      </c>
      <c r="I114" s="8" t="s">
        <v>403</v>
      </c>
      <c r="J114" s="8" t="s">
        <v>404</v>
      </c>
      <c r="K114" s="9">
        <v>55.01</v>
      </c>
      <c r="L114" s="10">
        <v>58</v>
      </c>
      <c r="M114" s="13" t="s">
        <v>1461</v>
      </c>
    </row>
    <row r="115" spans="1:13" ht="16.05" customHeight="1" x14ac:dyDescent="0.3">
      <c r="A115" s="7">
        <v>72776</v>
      </c>
      <c r="B115" s="8" t="s">
        <v>405</v>
      </c>
      <c r="C115" s="8" t="s">
        <v>11</v>
      </c>
      <c r="D115" s="8" t="s">
        <v>12</v>
      </c>
      <c r="E115" s="8" t="s">
        <v>13</v>
      </c>
      <c r="F115" s="8" t="s">
        <v>220</v>
      </c>
      <c r="G115" s="8" t="s">
        <v>406</v>
      </c>
      <c r="H115" s="8" t="s">
        <v>407</v>
      </c>
      <c r="I115" s="8" t="s">
        <v>242</v>
      </c>
      <c r="J115" s="8" t="s">
        <v>408</v>
      </c>
      <c r="K115" s="10">
        <v>55.000100000000003</v>
      </c>
      <c r="L115" s="10">
        <v>59</v>
      </c>
      <c r="M115" s="13" t="s">
        <v>1461</v>
      </c>
    </row>
    <row r="116" spans="1:13" ht="16.05" customHeight="1" x14ac:dyDescent="0.3">
      <c r="A116" s="7">
        <v>53093</v>
      </c>
      <c r="B116" s="8" t="s">
        <v>409</v>
      </c>
      <c r="C116" s="8" t="s">
        <v>11</v>
      </c>
      <c r="D116" s="8" t="s">
        <v>12</v>
      </c>
      <c r="E116" s="8" t="s">
        <v>13</v>
      </c>
      <c r="F116" s="8" t="s">
        <v>220</v>
      </c>
      <c r="G116" s="8" t="s">
        <v>410</v>
      </c>
      <c r="H116" s="8" t="s">
        <v>154</v>
      </c>
      <c r="I116" s="8" t="s">
        <v>49</v>
      </c>
      <c r="J116" s="8" t="s">
        <v>410</v>
      </c>
      <c r="K116" s="10">
        <v>55</v>
      </c>
      <c r="L116" s="10">
        <v>60</v>
      </c>
      <c r="M116" s="13" t="s">
        <v>1461</v>
      </c>
    </row>
    <row r="117" spans="1:13" ht="16.05" customHeight="1" x14ac:dyDescent="0.3">
      <c r="A117" s="7">
        <v>56612</v>
      </c>
      <c r="B117" s="8" t="s">
        <v>411</v>
      </c>
      <c r="C117" s="8" t="s">
        <v>11</v>
      </c>
      <c r="D117" s="8" t="s">
        <v>12</v>
      </c>
      <c r="E117" s="8" t="s">
        <v>13</v>
      </c>
      <c r="F117" s="8" t="s">
        <v>220</v>
      </c>
      <c r="G117" s="8" t="s">
        <v>412</v>
      </c>
      <c r="H117" s="8" t="s">
        <v>413</v>
      </c>
      <c r="I117" s="8" t="s">
        <v>286</v>
      </c>
      <c r="J117" s="8" t="s">
        <v>412</v>
      </c>
      <c r="K117" s="10">
        <v>55</v>
      </c>
      <c r="L117" s="10">
        <v>61</v>
      </c>
      <c r="M117" s="13" t="s">
        <v>1461</v>
      </c>
    </row>
    <row r="118" spans="1:13" ht="16.05" customHeight="1" x14ac:dyDescent="0.3">
      <c r="A118" s="7">
        <v>61296</v>
      </c>
      <c r="B118" s="8" t="s">
        <v>763</v>
      </c>
      <c r="C118" s="8" t="s">
        <v>11</v>
      </c>
      <c r="D118" s="8" t="s">
        <v>12</v>
      </c>
      <c r="E118" s="8" t="s">
        <v>13</v>
      </c>
      <c r="F118" s="8" t="s">
        <v>220</v>
      </c>
      <c r="G118" s="8" t="s">
        <v>764</v>
      </c>
      <c r="H118" s="8" t="s">
        <v>311</v>
      </c>
      <c r="I118" s="8" t="s">
        <v>312</v>
      </c>
      <c r="J118" s="8" t="s">
        <v>765</v>
      </c>
      <c r="K118" s="10">
        <f>VLOOKUP(J118,[1]查询结果!$E:$F,2,0)</f>
        <v>55</v>
      </c>
      <c r="L118" s="10">
        <v>62</v>
      </c>
      <c r="M118" s="13" t="s">
        <v>1461</v>
      </c>
    </row>
    <row r="119" spans="1:13" ht="16.05" customHeight="1" x14ac:dyDescent="0.3">
      <c r="A119" s="7">
        <v>73559</v>
      </c>
      <c r="B119" s="8" t="s">
        <v>414</v>
      </c>
      <c r="C119" s="8" t="s">
        <v>11</v>
      </c>
      <c r="D119" s="8" t="s">
        <v>12</v>
      </c>
      <c r="E119" s="8" t="s">
        <v>13</v>
      </c>
      <c r="F119" s="8" t="s">
        <v>220</v>
      </c>
      <c r="G119" s="8" t="s">
        <v>415</v>
      </c>
      <c r="H119" s="8" t="s">
        <v>416</v>
      </c>
      <c r="I119" s="8" t="s">
        <v>175</v>
      </c>
      <c r="J119" s="8" t="s">
        <v>417</v>
      </c>
      <c r="K119" s="9">
        <v>54.02</v>
      </c>
      <c r="L119" s="10">
        <v>63</v>
      </c>
      <c r="M119" s="13" t="s">
        <v>1461</v>
      </c>
    </row>
    <row r="120" spans="1:13" ht="16.05" customHeight="1" x14ac:dyDescent="0.3">
      <c r="A120" s="7">
        <v>64358</v>
      </c>
      <c r="B120" s="8" t="s">
        <v>418</v>
      </c>
      <c r="C120" s="8" t="s">
        <v>11</v>
      </c>
      <c r="D120" s="8" t="s">
        <v>12</v>
      </c>
      <c r="E120" s="8" t="s">
        <v>13</v>
      </c>
      <c r="F120" s="8" t="s">
        <v>220</v>
      </c>
      <c r="G120" s="8" t="s">
        <v>419</v>
      </c>
      <c r="H120" s="8" t="s">
        <v>420</v>
      </c>
      <c r="I120" s="8" t="s">
        <v>421</v>
      </c>
      <c r="J120" s="8" t="s">
        <v>422</v>
      </c>
      <c r="K120" s="9">
        <v>54.01</v>
      </c>
      <c r="L120" s="10">
        <v>64</v>
      </c>
      <c r="M120" s="13" t="s">
        <v>1461</v>
      </c>
    </row>
    <row r="121" spans="1:13" ht="16.05" customHeight="1" x14ac:dyDescent="0.3">
      <c r="A121" s="7">
        <v>76226</v>
      </c>
      <c r="B121" s="8" t="s">
        <v>423</v>
      </c>
      <c r="C121" s="8" t="s">
        <v>11</v>
      </c>
      <c r="D121" s="8" t="s">
        <v>12</v>
      </c>
      <c r="E121" s="8" t="s">
        <v>13</v>
      </c>
      <c r="F121" s="8" t="s">
        <v>220</v>
      </c>
      <c r="G121" s="8" t="s">
        <v>424</v>
      </c>
      <c r="H121" s="8" t="s">
        <v>425</v>
      </c>
      <c r="I121" s="8" t="s">
        <v>426</v>
      </c>
      <c r="J121" s="8" t="s">
        <v>427</v>
      </c>
      <c r="K121" s="10">
        <v>54</v>
      </c>
      <c r="L121" s="10">
        <v>65</v>
      </c>
      <c r="M121" s="13" t="s">
        <v>1461</v>
      </c>
    </row>
    <row r="122" spans="1:13" ht="16.05" customHeight="1" x14ac:dyDescent="0.3">
      <c r="A122" s="7">
        <v>29217</v>
      </c>
      <c r="B122" s="8" t="s">
        <v>428</v>
      </c>
      <c r="C122" s="8" t="s">
        <v>11</v>
      </c>
      <c r="D122" s="8" t="s">
        <v>12</v>
      </c>
      <c r="E122" s="8" t="s">
        <v>13</v>
      </c>
      <c r="F122" s="8" t="s">
        <v>220</v>
      </c>
      <c r="G122" s="8" t="s">
        <v>429</v>
      </c>
      <c r="H122" s="8" t="s">
        <v>430</v>
      </c>
      <c r="I122" s="8" t="s">
        <v>324</v>
      </c>
      <c r="J122" s="8" t="s">
        <v>431</v>
      </c>
      <c r="K122" s="10">
        <v>53.000100000000003</v>
      </c>
      <c r="L122" s="10">
        <v>66</v>
      </c>
      <c r="M122" s="13" t="s">
        <v>1461</v>
      </c>
    </row>
    <row r="123" spans="1:13" ht="16.05" customHeight="1" x14ac:dyDescent="0.3">
      <c r="A123" s="7">
        <v>64350</v>
      </c>
      <c r="B123" s="8" t="s">
        <v>749</v>
      </c>
      <c r="C123" s="8" t="s">
        <v>11</v>
      </c>
      <c r="D123" s="8" t="s">
        <v>12</v>
      </c>
      <c r="E123" s="8" t="s">
        <v>13</v>
      </c>
      <c r="F123" s="8" t="s">
        <v>220</v>
      </c>
      <c r="G123" s="8" t="s">
        <v>750</v>
      </c>
      <c r="H123" s="8" t="s">
        <v>751</v>
      </c>
      <c r="I123" s="8" t="s">
        <v>421</v>
      </c>
      <c r="J123" s="8" t="s">
        <v>752</v>
      </c>
      <c r="K123" s="10">
        <f>VLOOKUP(J123,[1]查询结果!$E:$F,2,0)</f>
        <v>53</v>
      </c>
      <c r="L123" s="10">
        <v>67</v>
      </c>
      <c r="M123" s="13" t="s">
        <v>1461</v>
      </c>
    </row>
    <row r="124" spans="1:13" ht="16.05" customHeight="1" x14ac:dyDescent="0.3">
      <c r="A124" s="7">
        <v>52662</v>
      </c>
      <c r="B124" s="8" t="s">
        <v>432</v>
      </c>
      <c r="C124" s="8" t="s">
        <v>11</v>
      </c>
      <c r="D124" s="8" t="s">
        <v>12</v>
      </c>
      <c r="E124" s="8" t="s">
        <v>13</v>
      </c>
      <c r="F124" s="8" t="s">
        <v>220</v>
      </c>
      <c r="G124" s="8" t="s">
        <v>433</v>
      </c>
      <c r="H124" s="8" t="s">
        <v>434</v>
      </c>
      <c r="I124" s="8" t="s">
        <v>435</v>
      </c>
      <c r="J124" s="8" t="s">
        <v>433</v>
      </c>
      <c r="K124" s="9">
        <v>52.01</v>
      </c>
      <c r="L124" s="10">
        <v>68</v>
      </c>
      <c r="M124" s="13" t="s">
        <v>1461</v>
      </c>
    </row>
    <row r="125" spans="1:13" ht="16.05" customHeight="1" x14ac:dyDescent="0.3">
      <c r="A125" s="7">
        <v>64329</v>
      </c>
      <c r="B125" s="8" t="s">
        <v>436</v>
      </c>
      <c r="C125" s="8" t="s">
        <v>11</v>
      </c>
      <c r="D125" s="8" t="s">
        <v>12</v>
      </c>
      <c r="E125" s="8" t="s">
        <v>13</v>
      </c>
      <c r="F125" s="8" t="s">
        <v>220</v>
      </c>
      <c r="G125" s="8" t="s">
        <v>437</v>
      </c>
      <c r="H125" s="8" t="s">
        <v>438</v>
      </c>
      <c r="I125" s="8" t="s">
        <v>421</v>
      </c>
      <c r="J125" s="8" t="s">
        <v>439</v>
      </c>
      <c r="K125" s="9">
        <v>52.01</v>
      </c>
      <c r="L125" s="10">
        <v>69</v>
      </c>
      <c r="M125" s="13" t="s">
        <v>1461</v>
      </c>
    </row>
    <row r="126" spans="1:13" ht="16.05" customHeight="1" x14ac:dyDescent="0.3">
      <c r="A126" s="7">
        <v>67591</v>
      </c>
      <c r="B126" s="8" t="s">
        <v>440</v>
      </c>
      <c r="C126" s="8" t="s">
        <v>11</v>
      </c>
      <c r="D126" s="8" t="s">
        <v>12</v>
      </c>
      <c r="E126" s="8" t="s">
        <v>13</v>
      </c>
      <c r="F126" s="8" t="s">
        <v>220</v>
      </c>
      <c r="G126" s="8" t="s">
        <v>441</v>
      </c>
      <c r="H126" s="8" t="s">
        <v>442</v>
      </c>
      <c r="I126" s="8" t="s">
        <v>121</v>
      </c>
      <c r="J126" s="8" t="s">
        <v>441</v>
      </c>
      <c r="K126" s="10">
        <v>52.000100000000003</v>
      </c>
      <c r="L126" s="10">
        <v>70</v>
      </c>
      <c r="M126" s="13" t="s">
        <v>1461</v>
      </c>
    </row>
    <row r="127" spans="1:13" ht="16.05" customHeight="1" x14ac:dyDescent="0.3">
      <c r="A127" s="7">
        <v>29224</v>
      </c>
      <c r="B127" s="8" t="s">
        <v>443</v>
      </c>
      <c r="C127" s="8" t="s">
        <v>11</v>
      </c>
      <c r="D127" s="8" t="s">
        <v>12</v>
      </c>
      <c r="E127" s="8" t="s">
        <v>13</v>
      </c>
      <c r="F127" s="8" t="s">
        <v>220</v>
      </c>
      <c r="G127" s="8" t="s">
        <v>444</v>
      </c>
      <c r="H127" s="8" t="s">
        <v>444</v>
      </c>
      <c r="I127" s="8" t="s">
        <v>324</v>
      </c>
      <c r="J127" s="8" t="s">
        <v>445</v>
      </c>
      <c r="K127" s="10">
        <v>52.000100000000003</v>
      </c>
      <c r="L127" s="10">
        <v>71</v>
      </c>
      <c r="M127" s="13" t="s">
        <v>1461</v>
      </c>
    </row>
    <row r="128" spans="1:13" ht="16.05" customHeight="1" x14ac:dyDescent="0.3">
      <c r="A128" s="7">
        <v>53001</v>
      </c>
      <c r="B128" s="8" t="s">
        <v>446</v>
      </c>
      <c r="C128" s="8" t="s">
        <v>11</v>
      </c>
      <c r="D128" s="8" t="s">
        <v>12</v>
      </c>
      <c r="E128" s="8" t="s">
        <v>13</v>
      </c>
      <c r="F128" s="8" t="s">
        <v>220</v>
      </c>
      <c r="G128" s="8" t="s">
        <v>447</v>
      </c>
      <c r="H128" s="8" t="s">
        <v>212</v>
      </c>
      <c r="I128" s="8" t="s">
        <v>213</v>
      </c>
      <c r="J128" s="8" t="s">
        <v>447</v>
      </c>
      <c r="K128" s="10">
        <v>51</v>
      </c>
      <c r="L128" s="10">
        <v>72</v>
      </c>
      <c r="M128" s="13" t="s">
        <v>1461</v>
      </c>
    </row>
    <row r="129" spans="1:13" ht="16.05" customHeight="1" x14ac:dyDescent="0.3">
      <c r="A129" s="7">
        <v>47843</v>
      </c>
      <c r="B129" s="8" t="s">
        <v>448</v>
      </c>
      <c r="C129" s="8" t="s">
        <v>11</v>
      </c>
      <c r="D129" s="8" t="s">
        <v>12</v>
      </c>
      <c r="E129" s="8" t="s">
        <v>13</v>
      </c>
      <c r="F129" s="8" t="s">
        <v>220</v>
      </c>
      <c r="G129" s="8" t="s">
        <v>449</v>
      </c>
      <c r="H129" s="8" t="s">
        <v>21</v>
      </c>
      <c r="I129" s="8" t="s">
        <v>116</v>
      </c>
      <c r="J129" s="8" t="s">
        <v>450</v>
      </c>
      <c r="K129" s="10">
        <v>51</v>
      </c>
      <c r="L129" s="10">
        <v>73</v>
      </c>
      <c r="M129" s="13" t="s">
        <v>1461</v>
      </c>
    </row>
    <row r="130" spans="1:13" ht="16.05" customHeight="1" x14ac:dyDescent="0.3">
      <c r="A130" s="7">
        <v>29192</v>
      </c>
      <c r="B130" s="8" t="s">
        <v>451</v>
      </c>
      <c r="C130" s="8" t="s">
        <v>11</v>
      </c>
      <c r="D130" s="8" t="s">
        <v>12</v>
      </c>
      <c r="E130" s="8" t="s">
        <v>13</v>
      </c>
      <c r="F130" s="8" t="s">
        <v>220</v>
      </c>
      <c r="G130" s="8" t="s">
        <v>452</v>
      </c>
      <c r="H130" s="8" t="s">
        <v>453</v>
      </c>
      <c r="I130" s="8" t="s">
        <v>324</v>
      </c>
      <c r="J130" s="8" t="s">
        <v>454</v>
      </c>
      <c r="K130" s="9">
        <v>50.01</v>
      </c>
      <c r="L130" s="10">
        <v>74</v>
      </c>
      <c r="M130" s="13" t="s">
        <v>1461</v>
      </c>
    </row>
    <row r="131" spans="1:13" ht="16.05" customHeight="1" x14ac:dyDescent="0.3">
      <c r="A131" s="7">
        <v>69180</v>
      </c>
      <c r="B131" s="8" t="s">
        <v>455</v>
      </c>
      <c r="C131" s="8" t="s">
        <v>11</v>
      </c>
      <c r="D131" s="8" t="s">
        <v>12</v>
      </c>
      <c r="E131" s="8" t="s">
        <v>13</v>
      </c>
      <c r="F131" s="8" t="s">
        <v>220</v>
      </c>
      <c r="G131" s="8" t="s">
        <v>456</v>
      </c>
      <c r="H131" s="8" t="s">
        <v>241</v>
      </c>
      <c r="I131" s="8" t="s">
        <v>242</v>
      </c>
      <c r="J131" s="8" t="s">
        <v>457</v>
      </c>
      <c r="K131" s="9">
        <v>50.01</v>
      </c>
      <c r="L131" s="10">
        <v>75</v>
      </c>
      <c r="M131" s="13" t="s">
        <v>1461</v>
      </c>
    </row>
    <row r="132" spans="1:13" ht="16.05" customHeight="1" x14ac:dyDescent="0.3">
      <c r="A132" s="7">
        <v>58690</v>
      </c>
      <c r="B132" s="8" t="s">
        <v>458</v>
      </c>
      <c r="C132" s="8" t="s">
        <v>11</v>
      </c>
      <c r="D132" s="8" t="s">
        <v>12</v>
      </c>
      <c r="E132" s="8" t="s">
        <v>13</v>
      </c>
      <c r="F132" s="8" t="s">
        <v>220</v>
      </c>
      <c r="G132" s="8" t="s">
        <v>459</v>
      </c>
      <c r="H132" s="8" t="s">
        <v>460</v>
      </c>
      <c r="I132" s="8" t="s">
        <v>270</v>
      </c>
      <c r="J132" s="8" t="s">
        <v>461</v>
      </c>
      <c r="K132" s="10">
        <v>50.000100000000003</v>
      </c>
      <c r="L132" s="10">
        <v>76</v>
      </c>
      <c r="M132" s="13" t="s">
        <v>1461</v>
      </c>
    </row>
    <row r="133" spans="1:13" ht="16.05" customHeight="1" x14ac:dyDescent="0.3">
      <c r="A133" s="7">
        <v>40034</v>
      </c>
      <c r="B133" s="8" t="s">
        <v>462</v>
      </c>
      <c r="C133" s="8" t="s">
        <v>11</v>
      </c>
      <c r="D133" s="8" t="s">
        <v>12</v>
      </c>
      <c r="E133" s="8" t="s">
        <v>13</v>
      </c>
      <c r="F133" s="8" t="s">
        <v>220</v>
      </c>
      <c r="G133" s="8" t="s">
        <v>463</v>
      </c>
      <c r="H133" s="8" t="s">
        <v>157</v>
      </c>
      <c r="I133" s="8" t="s">
        <v>133</v>
      </c>
      <c r="J133" s="8" t="s">
        <v>464</v>
      </c>
      <c r="K133" s="10">
        <v>50.000100000000003</v>
      </c>
      <c r="L133" s="10">
        <v>77</v>
      </c>
      <c r="M133" s="13" t="s">
        <v>1461</v>
      </c>
    </row>
    <row r="134" spans="1:13" ht="16.05" customHeight="1" x14ac:dyDescent="0.3">
      <c r="A134" s="7">
        <v>60287</v>
      </c>
      <c r="B134" s="8" t="s">
        <v>465</v>
      </c>
      <c r="C134" s="8" t="s">
        <v>11</v>
      </c>
      <c r="D134" s="8" t="s">
        <v>12</v>
      </c>
      <c r="E134" s="8" t="s">
        <v>13</v>
      </c>
      <c r="F134" s="8" t="s">
        <v>220</v>
      </c>
      <c r="G134" s="8" t="s">
        <v>466</v>
      </c>
      <c r="H134" s="8" t="s">
        <v>467</v>
      </c>
      <c r="I134" s="8" t="s">
        <v>112</v>
      </c>
      <c r="J134" s="8" t="s">
        <v>468</v>
      </c>
      <c r="K134" s="10">
        <v>50.000100000000003</v>
      </c>
      <c r="L134" s="10">
        <v>78</v>
      </c>
      <c r="M134" s="13" t="s">
        <v>1461</v>
      </c>
    </row>
    <row r="135" spans="1:13" ht="16.05" customHeight="1" x14ac:dyDescent="0.3">
      <c r="A135" s="7">
        <v>29215</v>
      </c>
      <c r="B135" s="8" t="s">
        <v>469</v>
      </c>
      <c r="C135" s="8" t="s">
        <v>11</v>
      </c>
      <c r="D135" s="8" t="s">
        <v>12</v>
      </c>
      <c r="E135" s="8" t="s">
        <v>13</v>
      </c>
      <c r="F135" s="8" t="s">
        <v>220</v>
      </c>
      <c r="G135" s="8" t="s">
        <v>111</v>
      </c>
      <c r="H135" s="8" t="s">
        <v>111</v>
      </c>
      <c r="I135" s="8" t="s">
        <v>324</v>
      </c>
      <c r="J135" s="8" t="s">
        <v>470</v>
      </c>
      <c r="K135" s="10">
        <v>50.000100000000003</v>
      </c>
      <c r="L135" s="10">
        <v>79</v>
      </c>
      <c r="M135" s="13" t="s">
        <v>1461</v>
      </c>
    </row>
    <row r="136" spans="1:13" ht="16.05" customHeight="1" x14ac:dyDescent="0.3">
      <c r="A136" s="7">
        <v>55028</v>
      </c>
      <c r="B136" s="8" t="s">
        <v>471</v>
      </c>
      <c r="C136" s="8" t="s">
        <v>11</v>
      </c>
      <c r="D136" s="8" t="s">
        <v>12</v>
      </c>
      <c r="E136" s="8" t="s">
        <v>13</v>
      </c>
      <c r="F136" s="8" t="s">
        <v>220</v>
      </c>
      <c r="G136" s="8" t="s">
        <v>472</v>
      </c>
      <c r="H136" s="8" t="s">
        <v>103</v>
      </c>
      <c r="I136" s="8" t="s">
        <v>104</v>
      </c>
      <c r="J136" s="8" t="s">
        <v>473</v>
      </c>
      <c r="K136" s="10">
        <v>50.000100000000003</v>
      </c>
      <c r="L136" s="10">
        <v>80</v>
      </c>
      <c r="M136" s="13" t="s">
        <v>1461</v>
      </c>
    </row>
    <row r="137" spans="1:13" ht="16.05" customHeight="1" x14ac:dyDescent="0.3">
      <c r="A137" s="7">
        <v>29220</v>
      </c>
      <c r="B137" s="8" t="s">
        <v>474</v>
      </c>
      <c r="C137" s="8" t="s">
        <v>11</v>
      </c>
      <c r="D137" s="8" t="s">
        <v>12</v>
      </c>
      <c r="E137" s="8" t="s">
        <v>13</v>
      </c>
      <c r="F137" s="8" t="s">
        <v>220</v>
      </c>
      <c r="G137" s="8" t="s">
        <v>475</v>
      </c>
      <c r="H137" s="8" t="s">
        <v>475</v>
      </c>
      <c r="I137" s="8" t="s">
        <v>324</v>
      </c>
      <c r="J137" s="8" t="s">
        <v>476</v>
      </c>
      <c r="K137" s="10">
        <v>50</v>
      </c>
      <c r="L137" s="10">
        <v>81</v>
      </c>
      <c r="M137" s="13" t="s">
        <v>1461</v>
      </c>
    </row>
    <row r="138" spans="1:13" ht="16.05" customHeight="1" x14ac:dyDescent="0.3">
      <c r="A138" s="7">
        <v>61515</v>
      </c>
      <c r="B138" s="8" t="s">
        <v>477</v>
      </c>
      <c r="C138" s="8" t="s">
        <v>11</v>
      </c>
      <c r="D138" s="8" t="s">
        <v>12</v>
      </c>
      <c r="E138" s="8" t="s">
        <v>13</v>
      </c>
      <c r="F138" s="8" t="s">
        <v>220</v>
      </c>
      <c r="G138" s="8" t="s">
        <v>478</v>
      </c>
      <c r="H138" s="8" t="s">
        <v>311</v>
      </c>
      <c r="I138" s="8" t="s">
        <v>312</v>
      </c>
      <c r="J138" s="8" t="s">
        <v>479</v>
      </c>
      <c r="K138" s="10">
        <v>49.000100000000003</v>
      </c>
      <c r="L138" s="10">
        <v>82</v>
      </c>
      <c r="M138" s="13" t="s">
        <v>1461</v>
      </c>
    </row>
    <row r="139" spans="1:13" ht="16.05" customHeight="1" x14ac:dyDescent="0.3">
      <c r="A139" s="7">
        <v>69152</v>
      </c>
      <c r="B139" s="8" t="s">
        <v>480</v>
      </c>
      <c r="C139" s="8" t="s">
        <v>11</v>
      </c>
      <c r="D139" s="8" t="s">
        <v>12</v>
      </c>
      <c r="E139" s="8" t="s">
        <v>13</v>
      </c>
      <c r="F139" s="8" t="s">
        <v>220</v>
      </c>
      <c r="G139" s="8" t="s">
        <v>481</v>
      </c>
      <c r="H139" s="8" t="s">
        <v>482</v>
      </c>
      <c r="I139" s="8" t="s">
        <v>242</v>
      </c>
      <c r="J139" s="8" t="s">
        <v>483</v>
      </c>
      <c r="K139" s="10">
        <v>49.000100000000003</v>
      </c>
      <c r="L139" s="10">
        <v>83</v>
      </c>
      <c r="M139" s="13" t="s">
        <v>1461</v>
      </c>
    </row>
    <row r="140" spans="1:13" ht="16.05" customHeight="1" x14ac:dyDescent="0.3">
      <c r="A140" s="7">
        <v>64335</v>
      </c>
      <c r="B140" s="8" t="s">
        <v>484</v>
      </c>
      <c r="C140" s="8" t="s">
        <v>11</v>
      </c>
      <c r="D140" s="8" t="s">
        <v>12</v>
      </c>
      <c r="E140" s="8" t="s">
        <v>13</v>
      </c>
      <c r="F140" s="8" t="s">
        <v>220</v>
      </c>
      <c r="G140" s="8" t="s">
        <v>485</v>
      </c>
      <c r="H140" s="8" t="s">
        <v>486</v>
      </c>
      <c r="I140" s="8" t="s">
        <v>421</v>
      </c>
      <c r="J140" s="8" t="s">
        <v>487</v>
      </c>
      <c r="K140" s="10">
        <v>49.000100000000003</v>
      </c>
      <c r="L140" s="10">
        <v>84</v>
      </c>
      <c r="M140" s="13" t="s">
        <v>1461</v>
      </c>
    </row>
    <row r="141" spans="1:13" ht="16.05" customHeight="1" x14ac:dyDescent="0.3">
      <c r="A141" s="7">
        <v>66067</v>
      </c>
      <c r="B141" s="8" t="s">
        <v>488</v>
      </c>
      <c r="C141" s="8" t="s">
        <v>11</v>
      </c>
      <c r="D141" s="8" t="s">
        <v>12</v>
      </c>
      <c r="E141" s="8" t="s">
        <v>13</v>
      </c>
      <c r="F141" s="8" t="s">
        <v>220</v>
      </c>
      <c r="G141" s="8" t="s">
        <v>489</v>
      </c>
      <c r="H141" s="8" t="s">
        <v>490</v>
      </c>
      <c r="I141" s="8" t="s">
        <v>166</v>
      </c>
      <c r="J141" s="8" t="s">
        <v>491</v>
      </c>
      <c r="K141" s="10">
        <v>49.000100000000003</v>
      </c>
      <c r="L141" s="10">
        <v>85</v>
      </c>
      <c r="M141" s="13" t="s">
        <v>1461</v>
      </c>
    </row>
    <row r="142" spans="1:13" ht="16.05" customHeight="1" x14ac:dyDescent="0.3">
      <c r="A142" s="7">
        <v>29225</v>
      </c>
      <c r="B142" s="8" t="s">
        <v>492</v>
      </c>
      <c r="C142" s="8" t="s">
        <v>11</v>
      </c>
      <c r="D142" s="8" t="s">
        <v>12</v>
      </c>
      <c r="E142" s="8" t="s">
        <v>13</v>
      </c>
      <c r="F142" s="8" t="s">
        <v>220</v>
      </c>
      <c r="G142" s="8" t="s">
        <v>493</v>
      </c>
      <c r="H142" s="8" t="s">
        <v>444</v>
      </c>
      <c r="I142" s="8" t="s">
        <v>324</v>
      </c>
      <c r="J142" s="8" t="s">
        <v>494</v>
      </c>
      <c r="K142" s="10">
        <v>49</v>
      </c>
      <c r="L142" s="10">
        <v>86</v>
      </c>
      <c r="M142" s="13" t="s">
        <v>1462</v>
      </c>
    </row>
    <row r="143" spans="1:13" ht="16.05" customHeight="1" x14ac:dyDescent="0.3">
      <c r="A143" s="7">
        <v>72066</v>
      </c>
      <c r="B143" s="8" t="s">
        <v>495</v>
      </c>
      <c r="C143" s="8" t="s">
        <v>11</v>
      </c>
      <c r="D143" s="8" t="s">
        <v>12</v>
      </c>
      <c r="E143" s="8" t="s">
        <v>13</v>
      </c>
      <c r="F143" s="8" t="s">
        <v>220</v>
      </c>
      <c r="G143" s="8" t="s">
        <v>496</v>
      </c>
      <c r="H143" s="8" t="s">
        <v>497</v>
      </c>
      <c r="I143" s="8" t="s">
        <v>242</v>
      </c>
      <c r="J143" s="8" t="s">
        <v>498</v>
      </c>
      <c r="K143" s="10">
        <v>49</v>
      </c>
      <c r="L143" s="10">
        <v>87</v>
      </c>
      <c r="M143" s="13" t="s">
        <v>1462</v>
      </c>
    </row>
    <row r="144" spans="1:13" ht="16.05" customHeight="1" x14ac:dyDescent="0.3">
      <c r="A144" s="7">
        <v>46416</v>
      </c>
      <c r="B144" s="8" t="s">
        <v>499</v>
      </c>
      <c r="C144" s="8" t="s">
        <v>11</v>
      </c>
      <c r="D144" s="8" t="s">
        <v>12</v>
      </c>
      <c r="E144" s="8" t="s">
        <v>13</v>
      </c>
      <c r="F144" s="8" t="s">
        <v>220</v>
      </c>
      <c r="G144" s="8" t="s">
        <v>500</v>
      </c>
      <c r="H144" s="8" t="s">
        <v>16</v>
      </c>
      <c r="I144" s="8" t="s">
        <v>17</v>
      </c>
      <c r="J144" s="8" t="s">
        <v>501</v>
      </c>
      <c r="K144" s="10">
        <v>48.000100000000003</v>
      </c>
      <c r="L144" s="10">
        <v>88</v>
      </c>
      <c r="M144" s="13" t="s">
        <v>1462</v>
      </c>
    </row>
    <row r="145" spans="1:13" ht="16.05" customHeight="1" x14ac:dyDescent="0.3">
      <c r="A145" s="7">
        <v>58677</v>
      </c>
      <c r="B145" s="8" t="s">
        <v>502</v>
      </c>
      <c r="C145" s="8" t="s">
        <v>11</v>
      </c>
      <c r="D145" s="8" t="s">
        <v>12</v>
      </c>
      <c r="E145" s="8" t="s">
        <v>13</v>
      </c>
      <c r="F145" s="8" t="s">
        <v>220</v>
      </c>
      <c r="G145" s="8" t="s">
        <v>503</v>
      </c>
      <c r="H145" s="8" t="s">
        <v>504</v>
      </c>
      <c r="I145" s="8" t="s">
        <v>403</v>
      </c>
      <c r="J145" s="8" t="s">
        <v>505</v>
      </c>
      <c r="K145" s="10">
        <v>48</v>
      </c>
      <c r="L145" s="10">
        <v>89</v>
      </c>
      <c r="M145" s="13" t="s">
        <v>1462</v>
      </c>
    </row>
    <row r="146" spans="1:13" ht="16.05" customHeight="1" x14ac:dyDescent="0.3">
      <c r="A146" s="7">
        <v>38328</v>
      </c>
      <c r="B146" s="8" t="s">
        <v>506</v>
      </c>
      <c r="C146" s="8" t="s">
        <v>11</v>
      </c>
      <c r="D146" s="8" t="s">
        <v>12</v>
      </c>
      <c r="E146" s="8" t="s">
        <v>13</v>
      </c>
      <c r="F146" s="8" t="s">
        <v>220</v>
      </c>
      <c r="G146" s="8" t="s">
        <v>507</v>
      </c>
      <c r="H146" s="8" t="s">
        <v>16</v>
      </c>
      <c r="I146" s="8" t="s">
        <v>31</v>
      </c>
      <c r="J146" s="8" t="s">
        <v>508</v>
      </c>
      <c r="K146" s="10">
        <v>48</v>
      </c>
      <c r="L146" s="10">
        <v>90</v>
      </c>
      <c r="M146" s="13" t="s">
        <v>1462</v>
      </c>
    </row>
    <row r="147" spans="1:13" ht="16.05" customHeight="1" x14ac:dyDescent="0.3">
      <c r="A147" s="7">
        <v>29208</v>
      </c>
      <c r="B147" s="8" t="s">
        <v>509</v>
      </c>
      <c r="C147" s="8" t="s">
        <v>11</v>
      </c>
      <c r="D147" s="8" t="s">
        <v>12</v>
      </c>
      <c r="E147" s="8" t="s">
        <v>13</v>
      </c>
      <c r="F147" s="8" t="s">
        <v>220</v>
      </c>
      <c r="G147" s="8" t="s">
        <v>510</v>
      </c>
      <c r="H147" s="8" t="s">
        <v>510</v>
      </c>
      <c r="I147" s="8" t="s">
        <v>324</v>
      </c>
      <c r="J147" s="8" t="s">
        <v>511</v>
      </c>
      <c r="K147" s="9">
        <v>47.01</v>
      </c>
      <c r="L147" s="10">
        <v>91</v>
      </c>
      <c r="M147" s="13" t="s">
        <v>1462</v>
      </c>
    </row>
    <row r="148" spans="1:13" ht="16.05" customHeight="1" x14ac:dyDescent="0.3">
      <c r="A148" s="7">
        <v>46396</v>
      </c>
      <c r="B148" s="8" t="s">
        <v>512</v>
      </c>
      <c r="C148" s="8" t="s">
        <v>11</v>
      </c>
      <c r="D148" s="8" t="s">
        <v>12</v>
      </c>
      <c r="E148" s="8" t="s">
        <v>13</v>
      </c>
      <c r="F148" s="8" t="s">
        <v>220</v>
      </c>
      <c r="G148" s="8" t="s">
        <v>513</v>
      </c>
      <c r="H148" s="8" t="s">
        <v>16</v>
      </c>
      <c r="I148" s="8" t="s">
        <v>17</v>
      </c>
      <c r="J148" s="8" t="s">
        <v>514</v>
      </c>
      <c r="K148" s="10">
        <v>47.000100000000003</v>
      </c>
      <c r="L148" s="10">
        <v>92</v>
      </c>
      <c r="M148" s="13" t="s">
        <v>1462</v>
      </c>
    </row>
    <row r="149" spans="1:13" ht="16.05" customHeight="1" x14ac:dyDescent="0.3">
      <c r="A149" s="7">
        <v>29193</v>
      </c>
      <c r="B149" s="8" t="s">
        <v>515</v>
      </c>
      <c r="C149" s="8" t="s">
        <v>11</v>
      </c>
      <c r="D149" s="8" t="s">
        <v>12</v>
      </c>
      <c r="E149" s="8" t="s">
        <v>13</v>
      </c>
      <c r="F149" s="8" t="s">
        <v>220</v>
      </c>
      <c r="G149" s="8" t="s">
        <v>516</v>
      </c>
      <c r="H149" s="8" t="s">
        <v>517</v>
      </c>
      <c r="I149" s="8" t="s">
        <v>324</v>
      </c>
      <c r="J149" s="8" t="s">
        <v>518</v>
      </c>
      <c r="K149" s="10">
        <v>47.000100000000003</v>
      </c>
      <c r="L149" s="10">
        <v>93</v>
      </c>
      <c r="M149" s="13" t="s">
        <v>1462</v>
      </c>
    </row>
    <row r="150" spans="1:13" ht="16.05" customHeight="1" x14ac:dyDescent="0.3">
      <c r="A150" s="7">
        <v>46842</v>
      </c>
      <c r="B150" s="8" t="s">
        <v>519</v>
      </c>
      <c r="C150" s="8" t="s">
        <v>11</v>
      </c>
      <c r="D150" s="8" t="s">
        <v>12</v>
      </c>
      <c r="E150" s="8" t="s">
        <v>13</v>
      </c>
      <c r="F150" s="8" t="s">
        <v>220</v>
      </c>
      <c r="G150" s="8" t="s">
        <v>520</v>
      </c>
      <c r="H150" s="8" t="s">
        <v>16</v>
      </c>
      <c r="I150" s="8" t="s">
        <v>17</v>
      </c>
      <c r="J150" s="8" t="s">
        <v>521</v>
      </c>
      <c r="K150" s="10">
        <v>47.000100000000003</v>
      </c>
      <c r="L150" s="10">
        <v>94</v>
      </c>
      <c r="M150" s="13" t="s">
        <v>1462</v>
      </c>
    </row>
    <row r="151" spans="1:13" ht="16.05" customHeight="1" x14ac:dyDescent="0.3">
      <c r="A151" s="7">
        <v>52608</v>
      </c>
      <c r="B151" s="8" t="s">
        <v>522</v>
      </c>
      <c r="C151" s="8" t="s">
        <v>11</v>
      </c>
      <c r="D151" s="8" t="s">
        <v>12</v>
      </c>
      <c r="E151" s="8" t="s">
        <v>13</v>
      </c>
      <c r="F151" s="8" t="s">
        <v>220</v>
      </c>
      <c r="G151" s="8" t="s">
        <v>523</v>
      </c>
      <c r="H151" s="8" t="s">
        <v>212</v>
      </c>
      <c r="I151" s="8" t="s">
        <v>259</v>
      </c>
      <c r="J151" s="8" t="s">
        <v>523</v>
      </c>
      <c r="K151" s="10">
        <v>47</v>
      </c>
      <c r="L151" s="10">
        <v>95</v>
      </c>
      <c r="M151" s="13" t="s">
        <v>1462</v>
      </c>
    </row>
    <row r="152" spans="1:13" ht="16.05" customHeight="1" x14ac:dyDescent="0.3">
      <c r="A152" s="7">
        <v>58665</v>
      </c>
      <c r="B152" s="8" t="s">
        <v>524</v>
      </c>
      <c r="C152" s="8" t="s">
        <v>11</v>
      </c>
      <c r="D152" s="8" t="s">
        <v>12</v>
      </c>
      <c r="E152" s="8" t="s">
        <v>13</v>
      </c>
      <c r="F152" s="8" t="s">
        <v>220</v>
      </c>
      <c r="G152" s="8" t="s">
        <v>525</v>
      </c>
      <c r="H152" s="8" t="s">
        <v>402</v>
      </c>
      <c r="I152" s="8" t="s">
        <v>403</v>
      </c>
      <c r="J152" s="8" t="s">
        <v>526</v>
      </c>
      <c r="K152" s="10">
        <v>47</v>
      </c>
      <c r="L152" s="10">
        <v>96</v>
      </c>
      <c r="M152" s="13" t="s">
        <v>1462</v>
      </c>
    </row>
    <row r="153" spans="1:13" ht="16.05" customHeight="1" x14ac:dyDescent="0.3">
      <c r="A153" s="7">
        <v>61505</v>
      </c>
      <c r="B153" s="8" t="s">
        <v>527</v>
      </c>
      <c r="C153" s="8" t="s">
        <v>11</v>
      </c>
      <c r="D153" s="8" t="s">
        <v>12</v>
      </c>
      <c r="E153" s="8" t="s">
        <v>13</v>
      </c>
      <c r="F153" s="8" t="s">
        <v>220</v>
      </c>
      <c r="G153" s="8" t="s">
        <v>528</v>
      </c>
      <c r="H153" s="8" t="s">
        <v>311</v>
      </c>
      <c r="I153" s="8" t="s">
        <v>312</v>
      </c>
      <c r="J153" s="8" t="s">
        <v>529</v>
      </c>
      <c r="K153" s="9">
        <v>46.01</v>
      </c>
      <c r="L153" s="10">
        <v>97</v>
      </c>
      <c r="M153" s="13" t="s">
        <v>1462</v>
      </c>
    </row>
    <row r="154" spans="1:13" ht="16.05" customHeight="1" x14ac:dyDescent="0.3">
      <c r="A154" s="7">
        <v>53013</v>
      </c>
      <c r="B154" s="8" t="s">
        <v>530</v>
      </c>
      <c r="C154" s="8" t="s">
        <v>11</v>
      </c>
      <c r="D154" s="8" t="s">
        <v>12</v>
      </c>
      <c r="E154" s="8" t="s">
        <v>13</v>
      </c>
      <c r="F154" s="8" t="s">
        <v>220</v>
      </c>
      <c r="G154" s="8" t="s">
        <v>531</v>
      </c>
      <c r="H154" s="8" t="s">
        <v>212</v>
      </c>
      <c r="I154" s="8" t="s">
        <v>213</v>
      </c>
      <c r="J154" s="8" t="s">
        <v>531</v>
      </c>
      <c r="K154" s="10">
        <v>46.000100000000003</v>
      </c>
      <c r="L154" s="10">
        <v>98</v>
      </c>
      <c r="M154" s="13" t="s">
        <v>1462</v>
      </c>
    </row>
    <row r="155" spans="1:13" ht="16.05" customHeight="1" x14ac:dyDescent="0.3">
      <c r="A155" s="7">
        <v>54472</v>
      </c>
      <c r="B155" s="8" t="s">
        <v>532</v>
      </c>
      <c r="C155" s="8" t="s">
        <v>11</v>
      </c>
      <c r="D155" s="8" t="s">
        <v>12</v>
      </c>
      <c r="E155" s="8" t="s">
        <v>13</v>
      </c>
      <c r="F155" s="8" t="s">
        <v>220</v>
      </c>
      <c r="G155" s="8" t="s">
        <v>533</v>
      </c>
      <c r="H155" s="8" t="s">
        <v>48</v>
      </c>
      <c r="I155" s="8" t="s">
        <v>49</v>
      </c>
      <c r="J155" s="8" t="s">
        <v>533</v>
      </c>
      <c r="K155" s="10">
        <v>46.000100000000003</v>
      </c>
      <c r="L155" s="10">
        <v>99</v>
      </c>
      <c r="M155" s="13" t="s">
        <v>1462</v>
      </c>
    </row>
    <row r="156" spans="1:13" ht="16.05" customHeight="1" x14ac:dyDescent="0.3">
      <c r="A156" s="7">
        <v>38020</v>
      </c>
      <c r="B156" s="8" t="s">
        <v>534</v>
      </c>
      <c r="C156" s="8" t="s">
        <v>11</v>
      </c>
      <c r="D156" s="8" t="s">
        <v>12</v>
      </c>
      <c r="E156" s="8" t="s">
        <v>13</v>
      </c>
      <c r="F156" s="8" t="s">
        <v>220</v>
      </c>
      <c r="G156" s="8" t="s">
        <v>535</v>
      </c>
      <c r="H156" s="8" t="s">
        <v>536</v>
      </c>
      <c r="I156" s="8" t="s">
        <v>537</v>
      </c>
      <c r="J156" s="8" t="s">
        <v>538</v>
      </c>
      <c r="K156" s="10">
        <v>46</v>
      </c>
      <c r="L156" s="10">
        <v>100</v>
      </c>
      <c r="M156" s="13" t="s">
        <v>1462</v>
      </c>
    </row>
    <row r="157" spans="1:13" ht="16.05" customHeight="1" x14ac:dyDescent="0.3">
      <c r="A157" s="7">
        <v>78714</v>
      </c>
      <c r="B157" s="8" t="s">
        <v>539</v>
      </c>
      <c r="C157" s="8" t="s">
        <v>11</v>
      </c>
      <c r="D157" s="8" t="s">
        <v>12</v>
      </c>
      <c r="E157" s="8" t="s">
        <v>13</v>
      </c>
      <c r="F157" s="8" t="s">
        <v>220</v>
      </c>
      <c r="G157" s="8" t="s">
        <v>540</v>
      </c>
      <c r="H157" s="8" t="s">
        <v>541</v>
      </c>
      <c r="I157" s="8" t="s">
        <v>542</v>
      </c>
      <c r="J157" s="8" t="s">
        <v>543</v>
      </c>
      <c r="K157" s="10">
        <v>46</v>
      </c>
      <c r="L157" s="10">
        <v>101</v>
      </c>
      <c r="M157" s="13" t="s">
        <v>1462</v>
      </c>
    </row>
    <row r="158" spans="1:13" ht="16.05" customHeight="1" x14ac:dyDescent="0.3">
      <c r="A158" s="7">
        <v>38264</v>
      </c>
      <c r="B158" s="8" t="s">
        <v>544</v>
      </c>
      <c r="C158" s="8" t="s">
        <v>11</v>
      </c>
      <c r="D158" s="8" t="s">
        <v>12</v>
      </c>
      <c r="E158" s="8" t="s">
        <v>13</v>
      </c>
      <c r="F158" s="8" t="s">
        <v>220</v>
      </c>
      <c r="G158" s="8" t="s">
        <v>545</v>
      </c>
      <c r="H158" s="8" t="s">
        <v>63</v>
      </c>
      <c r="I158" s="8" t="s">
        <v>64</v>
      </c>
      <c r="J158" s="8" t="s">
        <v>546</v>
      </c>
      <c r="K158" s="10">
        <v>45.000100000000003</v>
      </c>
      <c r="L158" s="10">
        <v>102</v>
      </c>
      <c r="M158" s="13" t="s">
        <v>1462</v>
      </c>
    </row>
    <row r="159" spans="1:13" ht="16.05" customHeight="1" x14ac:dyDescent="0.3">
      <c r="A159" s="7">
        <v>52363</v>
      </c>
      <c r="B159" s="8" t="s">
        <v>547</v>
      </c>
      <c r="C159" s="8" t="s">
        <v>11</v>
      </c>
      <c r="D159" s="8" t="s">
        <v>12</v>
      </c>
      <c r="E159" s="8" t="s">
        <v>13</v>
      </c>
      <c r="F159" s="8" t="s">
        <v>220</v>
      </c>
      <c r="G159" s="8" t="s">
        <v>548</v>
      </c>
      <c r="H159" s="8" t="s">
        <v>212</v>
      </c>
      <c r="I159" s="8" t="s">
        <v>259</v>
      </c>
      <c r="J159" s="8" t="s">
        <v>548</v>
      </c>
      <c r="K159" s="10">
        <v>45.000100000000003</v>
      </c>
      <c r="L159" s="10">
        <v>103</v>
      </c>
      <c r="M159" s="13" t="s">
        <v>1462</v>
      </c>
    </row>
    <row r="160" spans="1:13" ht="16.05" customHeight="1" x14ac:dyDescent="0.3">
      <c r="A160" s="7">
        <v>54786</v>
      </c>
      <c r="B160" s="8" t="s">
        <v>549</v>
      </c>
      <c r="C160" s="8" t="s">
        <v>11</v>
      </c>
      <c r="D160" s="8" t="s">
        <v>12</v>
      </c>
      <c r="E160" s="8" t="s">
        <v>13</v>
      </c>
      <c r="F160" s="8" t="s">
        <v>220</v>
      </c>
      <c r="G160" s="8" t="s">
        <v>550</v>
      </c>
      <c r="H160" s="8" t="s">
        <v>103</v>
      </c>
      <c r="I160" s="8" t="s">
        <v>104</v>
      </c>
      <c r="J160" s="8" t="s">
        <v>551</v>
      </c>
      <c r="K160" s="10">
        <v>45</v>
      </c>
      <c r="L160" s="10">
        <v>104</v>
      </c>
      <c r="M160" s="13" t="s">
        <v>1462</v>
      </c>
    </row>
    <row r="161" spans="1:13" ht="16.05" customHeight="1" x14ac:dyDescent="0.3">
      <c r="A161" s="7">
        <v>47040</v>
      </c>
      <c r="B161" s="8" t="s">
        <v>552</v>
      </c>
      <c r="C161" s="8" t="s">
        <v>11</v>
      </c>
      <c r="D161" s="8" t="s">
        <v>12</v>
      </c>
      <c r="E161" s="8" t="s">
        <v>13</v>
      </c>
      <c r="F161" s="8" t="s">
        <v>220</v>
      </c>
      <c r="G161" s="8" t="s">
        <v>553</v>
      </c>
      <c r="H161" s="8" t="s">
        <v>84</v>
      </c>
      <c r="I161" s="8" t="s">
        <v>554</v>
      </c>
      <c r="J161" s="8" t="s">
        <v>555</v>
      </c>
      <c r="K161" s="10">
        <v>45</v>
      </c>
      <c r="L161" s="10">
        <v>105</v>
      </c>
      <c r="M161" s="13" t="s">
        <v>1462</v>
      </c>
    </row>
    <row r="162" spans="1:13" ht="16.05" customHeight="1" x14ac:dyDescent="0.3">
      <c r="A162" s="7">
        <v>66014</v>
      </c>
      <c r="B162" s="8" t="s">
        <v>556</v>
      </c>
      <c r="C162" s="8" t="s">
        <v>11</v>
      </c>
      <c r="D162" s="8" t="s">
        <v>12</v>
      </c>
      <c r="E162" s="8" t="s">
        <v>13</v>
      </c>
      <c r="F162" s="8" t="s">
        <v>220</v>
      </c>
      <c r="G162" s="8" t="s">
        <v>557</v>
      </c>
      <c r="H162" s="8" t="s">
        <v>558</v>
      </c>
      <c r="I162" s="8" t="s">
        <v>166</v>
      </c>
      <c r="J162" s="8" t="s">
        <v>559</v>
      </c>
      <c r="K162" s="10">
        <v>44.000100000000003</v>
      </c>
      <c r="L162" s="10">
        <v>106</v>
      </c>
      <c r="M162" s="13" t="s">
        <v>1462</v>
      </c>
    </row>
    <row r="163" spans="1:13" ht="16.05" customHeight="1" x14ac:dyDescent="0.3">
      <c r="A163" s="7">
        <v>29182</v>
      </c>
      <c r="B163" s="8" t="s">
        <v>560</v>
      </c>
      <c r="C163" s="8" t="s">
        <v>11</v>
      </c>
      <c r="D163" s="8" t="s">
        <v>12</v>
      </c>
      <c r="E163" s="8" t="s">
        <v>13</v>
      </c>
      <c r="F163" s="8" t="s">
        <v>220</v>
      </c>
      <c r="G163" s="8" t="s">
        <v>561</v>
      </c>
      <c r="H163" s="8" t="s">
        <v>561</v>
      </c>
      <c r="I163" s="8" t="s">
        <v>324</v>
      </c>
      <c r="J163" s="8" t="s">
        <v>562</v>
      </c>
      <c r="K163" s="10">
        <v>44.000100000000003</v>
      </c>
      <c r="L163" s="10">
        <v>107</v>
      </c>
      <c r="M163" s="13" t="s">
        <v>1462</v>
      </c>
    </row>
    <row r="164" spans="1:13" ht="16.05" customHeight="1" x14ac:dyDescent="0.3">
      <c r="A164" s="7">
        <v>30028</v>
      </c>
      <c r="B164" s="8" t="s">
        <v>563</v>
      </c>
      <c r="C164" s="8" t="s">
        <v>11</v>
      </c>
      <c r="D164" s="8" t="s">
        <v>12</v>
      </c>
      <c r="E164" s="8" t="s">
        <v>13</v>
      </c>
      <c r="F164" s="8" t="s">
        <v>220</v>
      </c>
      <c r="G164" s="8" t="s">
        <v>564</v>
      </c>
      <c r="H164" s="8" t="s">
        <v>52</v>
      </c>
      <c r="I164" s="8" t="s">
        <v>565</v>
      </c>
      <c r="J164" s="8" t="s">
        <v>566</v>
      </c>
      <c r="K164" s="10">
        <v>44.000100000000003</v>
      </c>
      <c r="L164" s="10">
        <v>108</v>
      </c>
      <c r="M164" s="13" t="s">
        <v>1462</v>
      </c>
    </row>
    <row r="165" spans="1:13" ht="16.05" customHeight="1" x14ac:dyDescent="0.3">
      <c r="A165" s="7">
        <v>29200</v>
      </c>
      <c r="B165" s="8" t="s">
        <v>567</v>
      </c>
      <c r="C165" s="8" t="s">
        <v>11</v>
      </c>
      <c r="D165" s="8" t="s">
        <v>12</v>
      </c>
      <c r="E165" s="8" t="s">
        <v>13</v>
      </c>
      <c r="F165" s="8" t="s">
        <v>220</v>
      </c>
      <c r="G165" s="8" t="s">
        <v>568</v>
      </c>
      <c r="H165" s="8" t="s">
        <v>568</v>
      </c>
      <c r="I165" s="8" t="s">
        <v>324</v>
      </c>
      <c r="J165" s="8" t="s">
        <v>569</v>
      </c>
      <c r="K165" s="10">
        <v>44.000100000000003</v>
      </c>
      <c r="L165" s="10">
        <v>109</v>
      </c>
      <c r="M165" s="13" t="s">
        <v>1462</v>
      </c>
    </row>
    <row r="166" spans="1:13" ht="16.05" customHeight="1" x14ac:dyDescent="0.3">
      <c r="A166" s="7">
        <v>62896</v>
      </c>
      <c r="B166" s="8" t="s">
        <v>570</v>
      </c>
      <c r="C166" s="8" t="s">
        <v>11</v>
      </c>
      <c r="D166" s="8" t="s">
        <v>12</v>
      </c>
      <c r="E166" s="8" t="s">
        <v>13</v>
      </c>
      <c r="F166" s="8" t="s">
        <v>220</v>
      </c>
      <c r="G166" s="8" t="s">
        <v>571</v>
      </c>
      <c r="H166" s="8" t="s">
        <v>572</v>
      </c>
      <c r="I166" s="8" t="s">
        <v>421</v>
      </c>
      <c r="J166" s="8" t="s">
        <v>573</v>
      </c>
      <c r="K166" s="10">
        <v>44.000100000000003</v>
      </c>
      <c r="L166" s="10">
        <v>110</v>
      </c>
      <c r="M166" s="13" t="s">
        <v>1462</v>
      </c>
    </row>
    <row r="167" spans="1:13" ht="16.05" customHeight="1" x14ac:dyDescent="0.3">
      <c r="A167" s="7">
        <v>53138</v>
      </c>
      <c r="B167" s="8" t="s">
        <v>574</v>
      </c>
      <c r="C167" s="8" t="s">
        <v>11</v>
      </c>
      <c r="D167" s="8" t="s">
        <v>12</v>
      </c>
      <c r="E167" s="8" t="s">
        <v>13</v>
      </c>
      <c r="F167" s="8" t="s">
        <v>220</v>
      </c>
      <c r="G167" s="8" t="s">
        <v>575</v>
      </c>
      <c r="H167" s="8" t="s">
        <v>154</v>
      </c>
      <c r="I167" s="8" t="s">
        <v>108</v>
      </c>
      <c r="J167" s="8" t="s">
        <v>575</v>
      </c>
      <c r="K167" s="10">
        <v>44</v>
      </c>
      <c r="L167" s="10">
        <v>111</v>
      </c>
      <c r="M167" s="13" t="s">
        <v>1462</v>
      </c>
    </row>
    <row r="168" spans="1:13" ht="16.05" customHeight="1" x14ac:dyDescent="0.3">
      <c r="A168" s="7">
        <v>53099</v>
      </c>
      <c r="B168" s="8" t="s">
        <v>576</v>
      </c>
      <c r="C168" s="8" t="s">
        <v>11</v>
      </c>
      <c r="D168" s="8" t="s">
        <v>12</v>
      </c>
      <c r="E168" s="8" t="s">
        <v>13</v>
      </c>
      <c r="F168" s="8" t="s">
        <v>220</v>
      </c>
      <c r="G168" s="8" t="s">
        <v>577</v>
      </c>
      <c r="H168" s="8" t="s">
        <v>154</v>
      </c>
      <c r="I168" s="8" t="s">
        <v>108</v>
      </c>
      <c r="J168" s="8" t="s">
        <v>577</v>
      </c>
      <c r="K168" s="9">
        <v>43.01</v>
      </c>
      <c r="L168" s="10">
        <v>112</v>
      </c>
      <c r="M168" s="13" t="s">
        <v>1462</v>
      </c>
    </row>
    <row r="169" spans="1:13" ht="16.05" customHeight="1" x14ac:dyDescent="0.3">
      <c r="A169" s="7">
        <v>29210</v>
      </c>
      <c r="B169" s="8" t="s">
        <v>578</v>
      </c>
      <c r="C169" s="8" t="s">
        <v>11</v>
      </c>
      <c r="D169" s="8" t="s">
        <v>12</v>
      </c>
      <c r="E169" s="8" t="s">
        <v>13</v>
      </c>
      <c r="F169" s="8" t="s">
        <v>220</v>
      </c>
      <c r="G169" s="8" t="s">
        <v>579</v>
      </c>
      <c r="H169" s="8" t="s">
        <v>579</v>
      </c>
      <c r="I169" s="8" t="s">
        <v>324</v>
      </c>
      <c r="J169" s="8" t="s">
        <v>580</v>
      </c>
      <c r="K169" s="10">
        <v>43.000100000000003</v>
      </c>
      <c r="L169" s="10">
        <v>113</v>
      </c>
      <c r="M169" s="13" t="s">
        <v>1462</v>
      </c>
    </row>
    <row r="170" spans="1:13" ht="16.05" customHeight="1" x14ac:dyDescent="0.3">
      <c r="A170" s="7">
        <v>59619</v>
      </c>
      <c r="B170" s="8" t="s">
        <v>581</v>
      </c>
      <c r="C170" s="8" t="s">
        <v>11</v>
      </c>
      <c r="D170" s="8" t="s">
        <v>12</v>
      </c>
      <c r="E170" s="8" t="s">
        <v>13</v>
      </c>
      <c r="F170" s="8" t="s">
        <v>220</v>
      </c>
      <c r="G170" s="8" t="s">
        <v>582</v>
      </c>
      <c r="H170" s="8" t="s">
        <v>344</v>
      </c>
      <c r="I170" s="8" t="s">
        <v>345</v>
      </c>
      <c r="J170" s="8" t="s">
        <v>583</v>
      </c>
      <c r="K170" s="10">
        <v>43.000100000000003</v>
      </c>
      <c r="L170" s="10">
        <v>114</v>
      </c>
      <c r="M170" s="13" t="s">
        <v>1462</v>
      </c>
    </row>
    <row r="171" spans="1:13" ht="16.05" customHeight="1" x14ac:dyDescent="0.3">
      <c r="A171" s="7">
        <v>59606</v>
      </c>
      <c r="B171" s="8" t="s">
        <v>584</v>
      </c>
      <c r="C171" s="8" t="s">
        <v>11</v>
      </c>
      <c r="D171" s="8" t="s">
        <v>12</v>
      </c>
      <c r="E171" s="8" t="s">
        <v>13</v>
      </c>
      <c r="F171" s="8" t="s">
        <v>220</v>
      </c>
      <c r="G171" s="8" t="s">
        <v>585</v>
      </c>
      <c r="H171" s="8" t="s">
        <v>344</v>
      </c>
      <c r="I171" s="8" t="s">
        <v>345</v>
      </c>
      <c r="J171" s="8" t="s">
        <v>586</v>
      </c>
      <c r="K171" s="10">
        <v>43</v>
      </c>
      <c r="L171" s="10">
        <v>115</v>
      </c>
      <c r="M171" s="13" t="s">
        <v>1462</v>
      </c>
    </row>
    <row r="172" spans="1:13" ht="16.05" customHeight="1" x14ac:dyDescent="0.3">
      <c r="A172" s="7">
        <v>29185</v>
      </c>
      <c r="B172" s="8" t="s">
        <v>587</v>
      </c>
      <c r="C172" s="8" t="s">
        <v>11</v>
      </c>
      <c r="D172" s="8" t="s">
        <v>12</v>
      </c>
      <c r="E172" s="8" t="s">
        <v>13</v>
      </c>
      <c r="F172" s="8" t="s">
        <v>220</v>
      </c>
      <c r="G172" s="8" t="s">
        <v>588</v>
      </c>
      <c r="H172" s="8" t="s">
        <v>323</v>
      </c>
      <c r="I172" s="8" t="s">
        <v>324</v>
      </c>
      <c r="J172" s="8" t="s">
        <v>589</v>
      </c>
      <c r="K172" s="10">
        <v>43</v>
      </c>
      <c r="L172" s="10">
        <v>116</v>
      </c>
      <c r="M172" s="13" t="s">
        <v>1462</v>
      </c>
    </row>
    <row r="173" spans="1:13" ht="16.05" customHeight="1" x14ac:dyDescent="0.3">
      <c r="A173" s="7">
        <v>52495</v>
      </c>
      <c r="B173" s="8" t="s">
        <v>590</v>
      </c>
      <c r="C173" s="8" t="s">
        <v>11</v>
      </c>
      <c r="D173" s="8" t="s">
        <v>12</v>
      </c>
      <c r="E173" s="8" t="s">
        <v>13</v>
      </c>
      <c r="F173" s="8" t="s">
        <v>220</v>
      </c>
      <c r="G173" s="8" t="s">
        <v>591</v>
      </c>
      <c r="H173" s="8" t="s">
        <v>154</v>
      </c>
      <c r="I173" s="8" t="s">
        <v>108</v>
      </c>
      <c r="J173" s="8" t="s">
        <v>591</v>
      </c>
      <c r="K173" s="10">
        <v>43</v>
      </c>
      <c r="L173" s="10">
        <v>117</v>
      </c>
      <c r="M173" s="13" t="s">
        <v>1462</v>
      </c>
    </row>
    <row r="174" spans="1:13" ht="16.05" customHeight="1" x14ac:dyDescent="0.3">
      <c r="A174" s="7">
        <v>29222</v>
      </c>
      <c r="B174" s="8" t="s">
        <v>592</v>
      </c>
      <c r="C174" s="8" t="s">
        <v>11</v>
      </c>
      <c r="D174" s="8" t="s">
        <v>12</v>
      </c>
      <c r="E174" s="8" t="s">
        <v>13</v>
      </c>
      <c r="F174" s="8" t="s">
        <v>220</v>
      </c>
      <c r="G174" s="8" t="s">
        <v>593</v>
      </c>
      <c r="H174" s="8" t="s">
        <v>593</v>
      </c>
      <c r="I174" s="8" t="s">
        <v>324</v>
      </c>
      <c r="J174" s="8" t="s">
        <v>594</v>
      </c>
      <c r="K174" s="10">
        <v>43</v>
      </c>
      <c r="L174" s="10">
        <v>118</v>
      </c>
      <c r="M174" s="13" t="s">
        <v>1462</v>
      </c>
    </row>
    <row r="175" spans="1:13" ht="16.05" customHeight="1" x14ac:dyDescent="0.3">
      <c r="A175" s="7">
        <v>64304</v>
      </c>
      <c r="B175" s="8" t="s">
        <v>757</v>
      </c>
      <c r="C175" s="8" t="s">
        <v>11</v>
      </c>
      <c r="D175" s="8" t="s">
        <v>12</v>
      </c>
      <c r="E175" s="8" t="s">
        <v>13</v>
      </c>
      <c r="F175" s="8" t="s">
        <v>220</v>
      </c>
      <c r="G175" s="8" t="s">
        <v>758</v>
      </c>
      <c r="H175" s="8" t="s">
        <v>517</v>
      </c>
      <c r="I175" s="8" t="s">
        <v>421</v>
      </c>
      <c r="J175" s="8" t="s">
        <v>759</v>
      </c>
      <c r="K175" s="10">
        <f>VLOOKUP(J175,[1]查询结果!$E:$F,2,0)</f>
        <v>43</v>
      </c>
      <c r="L175" s="10">
        <v>119</v>
      </c>
      <c r="M175" s="13" t="s">
        <v>1462</v>
      </c>
    </row>
    <row r="176" spans="1:13" ht="16.05" customHeight="1" x14ac:dyDescent="0.3">
      <c r="A176" s="7">
        <v>66055</v>
      </c>
      <c r="B176" s="8" t="s">
        <v>595</v>
      </c>
      <c r="C176" s="8" t="s">
        <v>11</v>
      </c>
      <c r="D176" s="8" t="s">
        <v>12</v>
      </c>
      <c r="E176" s="8" t="s">
        <v>13</v>
      </c>
      <c r="F176" s="8" t="s">
        <v>220</v>
      </c>
      <c r="G176" s="8" t="s">
        <v>596</v>
      </c>
      <c r="H176" s="8" t="s">
        <v>597</v>
      </c>
      <c r="I176" s="8" t="s">
        <v>166</v>
      </c>
      <c r="J176" s="8" t="s">
        <v>598</v>
      </c>
      <c r="K176" s="10">
        <v>42.000100000000003</v>
      </c>
      <c r="L176" s="10">
        <v>120</v>
      </c>
      <c r="M176" s="13" t="s">
        <v>1462</v>
      </c>
    </row>
    <row r="177" spans="1:13" ht="16.05" customHeight="1" x14ac:dyDescent="0.3">
      <c r="A177" s="7">
        <v>37659</v>
      </c>
      <c r="B177" s="8" t="s">
        <v>599</v>
      </c>
      <c r="C177" s="8" t="s">
        <v>11</v>
      </c>
      <c r="D177" s="8" t="s">
        <v>12</v>
      </c>
      <c r="E177" s="8" t="s">
        <v>13</v>
      </c>
      <c r="F177" s="8" t="s">
        <v>220</v>
      </c>
      <c r="G177" s="8" t="s">
        <v>600</v>
      </c>
      <c r="H177" s="8" t="s">
        <v>16</v>
      </c>
      <c r="I177" s="8" t="s">
        <v>17</v>
      </c>
      <c r="J177" s="8" t="s">
        <v>601</v>
      </c>
      <c r="K177" s="10">
        <v>42</v>
      </c>
      <c r="L177" s="10">
        <v>121</v>
      </c>
      <c r="M177" s="13" t="s">
        <v>1462</v>
      </c>
    </row>
    <row r="178" spans="1:13" ht="16.05" customHeight="1" x14ac:dyDescent="0.3">
      <c r="A178" s="7">
        <v>54465</v>
      </c>
      <c r="B178" s="8" t="s">
        <v>602</v>
      </c>
      <c r="C178" s="8" t="s">
        <v>11</v>
      </c>
      <c r="D178" s="8" t="s">
        <v>12</v>
      </c>
      <c r="E178" s="8" t="s">
        <v>13</v>
      </c>
      <c r="F178" s="8" t="s">
        <v>220</v>
      </c>
      <c r="G178" s="8" t="s">
        <v>603</v>
      </c>
      <c r="H178" s="8" t="s">
        <v>154</v>
      </c>
      <c r="I178" s="8" t="s">
        <v>108</v>
      </c>
      <c r="J178" s="8" t="s">
        <v>603</v>
      </c>
      <c r="K178" s="10">
        <v>42</v>
      </c>
      <c r="L178" s="10">
        <v>122</v>
      </c>
      <c r="M178" s="13" t="s">
        <v>1462</v>
      </c>
    </row>
    <row r="179" spans="1:13" ht="16.05" customHeight="1" x14ac:dyDescent="0.3">
      <c r="A179" s="7">
        <v>54898</v>
      </c>
      <c r="B179" s="8" t="s">
        <v>604</v>
      </c>
      <c r="C179" s="8" t="s">
        <v>11</v>
      </c>
      <c r="D179" s="8" t="s">
        <v>12</v>
      </c>
      <c r="E179" s="8" t="s">
        <v>13</v>
      </c>
      <c r="F179" s="8" t="s">
        <v>220</v>
      </c>
      <c r="G179" s="8" t="s">
        <v>605</v>
      </c>
      <c r="H179" s="8" t="s">
        <v>394</v>
      </c>
      <c r="I179" s="8" t="s">
        <v>395</v>
      </c>
      <c r="J179" s="8" t="s">
        <v>605</v>
      </c>
      <c r="K179" s="10">
        <v>41</v>
      </c>
      <c r="L179" s="10">
        <v>123</v>
      </c>
      <c r="M179" s="13" t="s">
        <v>1462</v>
      </c>
    </row>
    <row r="180" spans="1:13" ht="16.05" customHeight="1" x14ac:dyDescent="0.3">
      <c r="A180" s="7">
        <v>29198</v>
      </c>
      <c r="B180" s="8" t="s">
        <v>606</v>
      </c>
      <c r="C180" s="8" t="s">
        <v>11</v>
      </c>
      <c r="D180" s="8" t="s">
        <v>12</v>
      </c>
      <c r="E180" s="8" t="s">
        <v>13</v>
      </c>
      <c r="F180" s="8" t="s">
        <v>220</v>
      </c>
      <c r="G180" s="8" t="s">
        <v>607</v>
      </c>
      <c r="H180" s="8" t="s">
        <v>608</v>
      </c>
      <c r="I180" s="8" t="s">
        <v>324</v>
      </c>
      <c r="J180" s="8" t="s">
        <v>609</v>
      </c>
      <c r="K180" s="9">
        <v>40.01</v>
      </c>
      <c r="L180" s="10">
        <v>124</v>
      </c>
      <c r="M180" s="13" t="s">
        <v>1462</v>
      </c>
    </row>
    <row r="181" spans="1:13" ht="16.05" customHeight="1" x14ac:dyDescent="0.3">
      <c r="A181" s="7">
        <v>64369</v>
      </c>
      <c r="B181" s="8" t="s">
        <v>610</v>
      </c>
      <c r="C181" s="8" t="s">
        <v>11</v>
      </c>
      <c r="D181" s="8" t="s">
        <v>12</v>
      </c>
      <c r="E181" s="8" t="s">
        <v>13</v>
      </c>
      <c r="F181" s="8" t="s">
        <v>220</v>
      </c>
      <c r="G181" s="8" t="s">
        <v>611</v>
      </c>
      <c r="H181" s="8" t="s">
        <v>612</v>
      </c>
      <c r="I181" s="8" t="s">
        <v>421</v>
      </c>
      <c r="J181" s="8" t="s">
        <v>613</v>
      </c>
      <c r="K181" s="10">
        <v>40</v>
      </c>
      <c r="L181" s="10">
        <v>125</v>
      </c>
      <c r="M181" s="13" t="s">
        <v>1462</v>
      </c>
    </row>
    <row r="182" spans="1:13" ht="16.05" customHeight="1" x14ac:dyDescent="0.3">
      <c r="A182" s="7">
        <v>29228</v>
      </c>
      <c r="B182" s="8" t="s">
        <v>614</v>
      </c>
      <c r="C182" s="8" t="s">
        <v>11</v>
      </c>
      <c r="D182" s="8" t="s">
        <v>12</v>
      </c>
      <c r="E182" s="8" t="s">
        <v>13</v>
      </c>
      <c r="F182" s="8" t="s">
        <v>220</v>
      </c>
      <c r="G182" s="8" t="s">
        <v>615</v>
      </c>
      <c r="H182" s="8" t="s">
        <v>363</v>
      </c>
      <c r="I182" s="8" t="s">
        <v>324</v>
      </c>
      <c r="J182" s="8" t="s">
        <v>616</v>
      </c>
      <c r="K182" s="10">
        <v>39</v>
      </c>
      <c r="L182" s="10">
        <v>126</v>
      </c>
      <c r="M182" s="13" t="s">
        <v>1462</v>
      </c>
    </row>
    <row r="183" spans="1:13" ht="16.05" customHeight="1" x14ac:dyDescent="0.3">
      <c r="A183" s="7">
        <v>40010</v>
      </c>
      <c r="B183" s="8" t="s">
        <v>617</v>
      </c>
      <c r="C183" s="8" t="s">
        <v>11</v>
      </c>
      <c r="D183" s="8" t="s">
        <v>12</v>
      </c>
      <c r="E183" s="8" t="s">
        <v>13</v>
      </c>
      <c r="F183" s="8" t="s">
        <v>220</v>
      </c>
      <c r="G183" s="8" t="s">
        <v>618</v>
      </c>
      <c r="H183" s="8" t="s">
        <v>157</v>
      </c>
      <c r="I183" s="8" t="s">
        <v>158</v>
      </c>
      <c r="J183" s="8" t="s">
        <v>619</v>
      </c>
      <c r="K183" s="10">
        <v>39</v>
      </c>
      <c r="L183" s="10">
        <v>127</v>
      </c>
      <c r="M183" s="13" t="s">
        <v>1462</v>
      </c>
    </row>
    <row r="184" spans="1:13" ht="16.05" customHeight="1" x14ac:dyDescent="0.3">
      <c r="A184" s="7">
        <v>59889</v>
      </c>
      <c r="B184" s="8" t="s">
        <v>620</v>
      </c>
      <c r="C184" s="8" t="s">
        <v>11</v>
      </c>
      <c r="D184" s="8" t="s">
        <v>12</v>
      </c>
      <c r="E184" s="8" t="s">
        <v>13</v>
      </c>
      <c r="F184" s="8" t="s">
        <v>220</v>
      </c>
      <c r="G184" s="8" t="s">
        <v>621</v>
      </c>
      <c r="H184" s="8" t="s">
        <v>622</v>
      </c>
      <c r="I184" s="8" t="s">
        <v>191</v>
      </c>
      <c r="J184" s="8" t="s">
        <v>623</v>
      </c>
      <c r="K184" s="10">
        <v>39</v>
      </c>
      <c r="L184" s="10">
        <v>128</v>
      </c>
      <c r="M184" s="13" t="s">
        <v>1462</v>
      </c>
    </row>
    <row r="185" spans="1:13" ht="16.05" customHeight="1" x14ac:dyDescent="0.3">
      <c r="A185" s="7">
        <v>64362</v>
      </c>
      <c r="B185" s="8" t="s">
        <v>746</v>
      </c>
      <c r="C185" s="8" t="s">
        <v>11</v>
      </c>
      <c r="D185" s="8" t="s">
        <v>12</v>
      </c>
      <c r="E185" s="8" t="s">
        <v>13</v>
      </c>
      <c r="F185" s="8" t="s">
        <v>220</v>
      </c>
      <c r="G185" s="8" t="s">
        <v>747</v>
      </c>
      <c r="H185" s="8" t="s">
        <v>517</v>
      </c>
      <c r="I185" s="8" t="s">
        <v>421</v>
      </c>
      <c r="J185" s="8" t="s">
        <v>748</v>
      </c>
      <c r="K185" s="10">
        <f>VLOOKUP(J185,[1]查询结果!$E:$F,2,0)</f>
        <v>39</v>
      </c>
      <c r="L185" s="10">
        <v>129</v>
      </c>
      <c r="M185" s="13" t="s">
        <v>1462</v>
      </c>
    </row>
    <row r="186" spans="1:13" ht="16.05" customHeight="1" x14ac:dyDescent="0.3">
      <c r="A186" s="7">
        <v>38281</v>
      </c>
      <c r="B186" s="8" t="s">
        <v>624</v>
      </c>
      <c r="C186" s="8" t="s">
        <v>11</v>
      </c>
      <c r="D186" s="8" t="s">
        <v>12</v>
      </c>
      <c r="E186" s="8" t="s">
        <v>13</v>
      </c>
      <c r="F186" s="8" t="s">
        <v>220</v>
      </c>
      <c r="G186" s="8" t="s">
        <v>625</v>
      </c>
      <c r="H186" s="8" t="s">
        <v>626</v>
      </c>
      <c r="I186" s="8" t="s">
        <v>627</v>
      </c>
      <c r="J186" s="8" t="s">
        <v>628</v>
      </c>
      <c r="K186" s="10">
        <v>38.000100000000003</v>
      </c>
      <c r="L186" s="10">
        <v>130</v>
      </c>
      <c r="M186" s="13" t="s">
        <v>1462</v>
      </c>
    </row>
    <row r="187" spans="1:13" ht="16.05" customHeight="1" x14ac:dyDescent="0.3">
      <c r="A187" s="7">
        <v>63084</v>
      </c>
      <c r="B187" s="8" t="s">
        <v>629</v>
      </c>
      <c r="C187" s="8" t="s">
        <v>11</v>
      </c>
      <c r="D187" s="8" t="s">
        <v>12</v>
      </c>
      <c r="E187" s="8" t="s">
        <v>13</v>
      </c>
      <c r="F187" s="8" t="s">
        <v>220</v>
      </c>
      <c r="G187" s="8" t="s">
        <v>630</v>
      </c>
      <c r="H187" s="8" t="s">
        <v>631</v>
      </c>
      <c r="I187" s="8" t="s">
        <v>191</v>
      </c>
      <c r="J187" s="8" t="s">
        <v>632</v>
      </c>
      <c r="K187" s="10">
        <v>38</v>
      </c>
      <c r="L187" s="10">
        <v>131</v>
      </c>
      <c r="M187" s="13" t="s">
        <v>1462</v>
      </c>
    </row>
    <row r="188" spans="1:13" ht="16.05" customHeight="1" x14ac:dyDescent="0.3">
      <c r="A188" s="7">
        <v>54506</v>
      </c>
      <c r="B188" s="8" t="s">
        <v>633</v>
      </c>
      <c r="C188" s="8" t="s">
        <v>11</v>
      </c>
      <c r="D188" s="8" t="s">
        <v>12</v>
      </c>
      <c r="E188" s="8" t="s">
        <v>13</v>
      </c>
      <c r="F188" s="8" t="s">
        <v>220</v>
      </c>
      <c r="G188" s="8" t="s">
        <v>634</v>
      </c>
      <c r="H188" s="8" t="s">
        <v>48</v>
      </c>
      <c r="I188" s="8" t="s">
        <v>108</v>
      </c>
      <c r="J188" s="8" t="s">
        <v>634</v>
      </c>
      <c r="K188" s="10">
        <v>38</v>
      </c>
      <c r="L188" s="10">
        <v>132</v>
      </c>
      <c r="M188" s="13" t="s">
        <v>1462</v>
      </c>
    </row>
    <row r="189" spans="1:13" ht="16.05" customHeight="1" x14ac:dyDescent="0.3">
      <c r="A189" s="7">
        <v>59899</v>
      </c>
      <c r="B189" s="8" t="s">
        <v>635</v>
      </c>
      <c r="C189" s="8" t="s">
        <v>11</v>
      </c>
      <c r="D189" s="8" t="s">
        <v>12</v>
      </c>
      <c r="E189" s="8" t="s">
        <v>13</v>
      </c>
      <c r="F189" s="8" t="s">
        <v>220</v>
      </c>
      <c r="G189" s="8" t="s">
        <v>636</v>
      </c>
      <c r="H189" s="8" t="s">
        <v>637</v>
      </c>
      <c r="I189" s="8" t="s">
        <v>112</v>
      </c>
      <c r="J189" s="8" t="s">
        <v>638</v>
      </c>
      <c r="K189" s="10">
        <v>37.000100000000003</v>
      </c>
      <c r="L189" s="10">
        <v>133</v>
      </c>
      <c r="M189" s="13" t="s">
        <v>1462</v>
      </c>
    </row>
    <row r="190" spans="1:13" ht="16.05" customHeight="1" x14ac:dyDescent="0.3">
      <c r="A190" s="7">
        <v>52564</v>
      </c>
      <c r="B190" s="8" t="s">
        <v>639</v>
      </c>
      <c r="C190" s="8" t="s">
        <v>11</v>
      </c>
      <c r="D190" s="8" t="s">
        <v>12</v>
      </c>
      <c r="E190" s="8" t="s">
        <v>13</v>
      </c>
      <c r="F190" s="8" t="s">
        <v>220</v>
      </c>
      <c r="G190" s="8" t="s">
        <v>640</v>
      </c>
      <c r="H190" s="8" t="s">
        <v>154</v>
      </c>
      <c r="I190" s="8" t="s">
        <v>49</v>
      </c>
      <c r="J190" s="8" t="s">
        <v>640</v>
      </c>
      <c r="K190" s="10">
        <v>37</v>
      </c>
      <c r="L190" s="10">
        <v>134</v>
      </c>
      <c r="M190" s="13" t="s">
        <v>1462</v>
      </c>
    </row>
    <row r="191" spans="1:13" ht="16.05" customHeight="1" x14ac:dyDescent="0.3">
      <c r="A191" s="7">
        <v>53136</v>
      </c>
      <c r="B191" s="8" t="s">
        <v>641</v>
      </c>
      <c r="C191" s="8" t="s">
        <v>11</v>
      </c>
      <c r="D191" s="8" t="s">
        <v>12</v>
      </c>
      <c r="E191" s="8" t="s">
        <v>13</v>
      </c>
      <c r="F191" s="8" t="s">
        <v>220</v>
      </c>
      <c r="G191" s="8" t="s">
        <v>642</v>
      </c>
      <c r="H191" s="8" t="s">
        <v>643</v>
      </c>
      <c r="I191" s="8" t="s">
        <v>395</v>
      </c>
      <c r="J191" s="8" t="s">
        <v>642</v>
      </c>
      <c r="K191" s="10">
        <v>37</v>
      </c>
      <c r="L191" s="10">
        <v>135</v>
      </c>
      <c r="M191" s="13" t="s">
        <v>1462</v>
      </c>
    </row>
    <row r="192" spans="1:13" ht="16.05" customHeight="1" x14ac:dyDescent="0.3">
      <c r="A192" s="7">
        <v>54460</v>
      </c>
      <c r="B192" s="8" t="s">
        <v>644</v>
      </c>
      <c r="C192" s="8" t="s">
        <v>11</v>
      </c>
      <c r="D192" s="8" t="s">
        <v>12</v>
      </c>
      <c r="E192" s="8" t="s">
        <v>13</v>
      </c>
      <c r="F192" s="8" t="s">
        <v>220</v>
      </c>
      <c r="G192" s="8" t="s">
        <v>645</v>
      </c>
      <c r="H192" s="8" t="s">
        <v>48</v>
      </c>
      <c r="I192" s="8" t="s">
        <v>108</v>
      </c>
      <c r="J192" s="8" t="s">
        <v>645</v>
      </c>
      <c r="K192" s="10">
        <v>37</v>
      </c>
      <c r="L192" s="10">
        <v>136</v>
      </c>
      <c r="M192" s="13" t="s">
        <v>1462</v>
      </c>
    </row>
    <row r="193" spans="1:13" ht="16.05" customHeight="1" x14ac:dyDescent="0.3">
      <c r="A193" s="7">
        <v>60376</v>
      </c>
      <c r="B193" s="8" t="s">
        <v>646</v>
      </c>
      <c r="C193" s="8" t="s">
        <v>11</v>
      </c>
      <c r="D193" s="8" t="s">
        <v>12</v>
      </c>
      <c r="E193" s="8" t="s">
        <v>13</v>
      </c>
      <c r="F193" s="8" t="s">
        <v>220</v>
      </c>
      <c r="G193" s="8" t="s">
        <v>647</v>
      </c>
      <c r="H193" s="8" t="s">
        <v>648</v>
      </c>
      <c r="I193" s="8" t="s">
        <v>403</v>
      </c>
      <c r="J193" s="8" t="s">
        <v>649</v>
      </c>
      <c r="K193" s="10">
        <v>37</v>
      </c>
      <c r="L193" s="10">
        <v>137</v>
      </c>
      <c r="M193" s="13" t="s">
        <v>1462</v>
      </c>
    </row>
    <row r="194" spans="1:13" ht="16.05" customHeight="1" x14ac:dyDescent="0.3">
      <c r="A194" s="7">
        <v>54927</v>
      </c>
      <c r="B194" s="8" t="s">
        <v>650</v>
      </c>
      <c r="C194" s="8" t="s">
        <v>11</v>
      </c>
      <c r="D194" s="8" t="s">
        <v>12</v>
      </c>
      <c r="E194" s="8" t="s">
        <v>13</v>
      </c>
      <c r="F194" s="8" t="s">
        <v>220</v>
      </c>
      <c r="G194" s="8" t="s">
        <v>651</v>
      </c>
      <c r="H194" s="8" t="s">
        <v>394</v>
      </c>
      <c r="I194" s="8" t="s">
        <v>395</v>
      </c>
      <c r="J194" s="8" t="s">
        <v>651</v>
      </c>
      <c r="K194" s="10">
        <v>36.000100000000003</v>
      </c>
      <c r="L194" s="10">
        <v>138</v>
      </c>
      <c r="M194" s="13" t="s">
        <v>1462</v>
      </c>
    </row>
    <row r="195" spans="1:13" ht="16.05" customHeight="1" x14ac:dyDescent="0.3">
      <c r="A195" s="7">
        <v>53025</v>
      </c>
      <c r="B195" s="8" t="s">
        <v>652</v>
      </c>
      <c r="C195" s="8" t="s">
        <v>11</v>
      </c>
      <c r="D195" s="8" t="s">
        <v>12</v>
      </c>
      <c r="E195" s="8" t="s">
        <v>13</v>
      </c>
      <c r="F195" s="8" t="s">
        <v>220</v>
      </c>
      <c r="G195" s="8" t="s">
        <v>653</v>
      </c>
      <c r="H195" s="8" t="s">
        <v>154</v>
      </c>
      <c r="I195" s="8" t="s">
        <v>108</v>
      </c>
      <c r="J195" s="8" t="s">
        <v>653</v>
      </c>
      <c r="K195" s="10">
        <v>36.000100000000003</v>
      </c>
      <c r="L195" s="10">
        <v>139</v>
      </c>
      <c r="M195" s="13" t="s">
        <v>1462</v>
      </c>
    </row>
    <row r="196" spans="1:13" ht="16.05" customHeight="1" x14ac:dyDescent="0.3">
      <c r="A196" s="7">
        <v>32288</v>
      </c>
      <c r="B196" s="8" t="s">
        <v>654</v>
      </c>
      <c r="C196" s="8" t="s">
        <v>11</v>
      </c>
      <c r="D196" s="8" t="s">
        <v>12</v>
      </c>
      <c r="E196" s="8" t="s">
        <v>13</v>
      </c>
      <c r="F196" s="8" t="s">
        <v>220</v>
      </c>
      <c r="G196" s="8" t="s">
        <v>655</v>
      </c>
      <c r="H196" s="8" t="s">
        <v>52</v>
      </c>
      <c r="I196" s="8" t="s">
        <v>565</v>
      </c>
      <c r="J196" s="8" t="s">
        <v>656</v>
      </c>
      <c r="K196" s="10">
        <v>36</v>
      </c>
      <c r="L196" s="10">
        <v>140</v>
      </c>
      <c r="M196" s="13" t="s">
        <v>1462</v>
      </c>
    </row>
    <row r="197" spans="1:13" ht="16.05" customHeight="1" x14ac:dyDescent="0.3">
      <c r="A197" s="7">
        <v>67651</v>
      </c>
      <c r="B197" s="8" t="s">
        <v>657</v>
      </c>
      <c r="C197" s="8" t="s">
        <v>11</v>
      </c>
      <c r="D197" s="8" t="s">
        <v>12</v>
      </c>
      <c r="E197" s="8" t="s">
        <v>13</v>
      </c>
      <c r="F197" s="8" t="s">
        <v>220</v>
      </c>
      <c r="G197" s="8" t="s">
        <v>658</v>
      </c>
      <c r="H197" s="8" t="s">
        <v>659</v>
      </c>
      <c r="I197" s="8" t="s">
        <v>121</v>
      </c>
      <c r="J197" s="8" t="s">
        <v>658</v>
      </c>
      <c r="K197" s="10">
        <v>35</v>
      </c>
      <c r="L197" s="10">
        <v>141</v>
      </c>
      <c r="M197" s="13" t="s">
        <v>1462</v>
      </c>
    </row>
    <row r="198" spans="1:13" ht="16.05" customHeight="1" x14ac:dyDescent="0.3">
      <c r="A198" s="7">
        <v>58718</v>
      </c>
      <c r="B198" s="8" t="s">
        <v>660</v>
      </c>
      <c r="C198" s="8" t="s">
        <v>11</v>
      </c>
      <c r="D198" s="8" t="s">
        <v>12</v>
      </c>
      <c r="E198" s="8" t="s">
        <v>13</v>
      </c>
      <c r="F198" s="8" t="s">
        <v>220</v>
      </c>
      <c r="G198" s="8" t="s">
        <v>661</v>
      </c>
      <c r="H198" s="8" t="s">
        <v>35</v>
      </c>
      <c r="I198" s="8" t="s">
        <v>270</v>
      </c>
      <c r="J198" s="8" t="s">
        <v>662</v>
      </c>
      <c r="K198" s="10">
        <v>34.000100000000003</v>
      </c>
      <c r="L198" s="10">
        <v>142</v>
      </c>
      <c r="M198" s="13" t="s">
        <v>1462</v>
      </c>
    </row>
    <row r="199" spans="1:13" ht="16.05" customHeight="1" x14ac:dyDescent="0.3">
      <c r="A199" s="7">
        <v>55373</v>
      </c>
      <c r="B199" s="8" t="s">
        <v>663</v>
      </c>
      <c r="C199" s="8" t="s">
        <v>11</v>
      </c>
      <c r="D199" s="8" t="s">
        <v>12</v>
      </c>
      <c r="E199" s="8" t="s">
        <v>13</v>
      </c>
      <c r="F199" s="8" t="s">
        <v>220</v>
      </c>
      <c r="G199" s="8" t="s">
        <v>664</v>
      </c>
      <c r="H199" s="8" t="s">
        <v>154</v>
      </c>
      <c r="I199" s="8" t="s">
        <v>108</v>
      </c>
      <c r="J199" s="8" t="s">
        <v>664</v>
      </c>
      <c r="K199" s="10">
        <v>34.000100000000003</v>
      </c>
      <c r="L199" s="10">
        <v>143</v>
      </c>
      <c r="M199" s="13" t="s">
        <v>1462</v>
      </c>
    </row>
    <row r="200" spans="1:13" ht="16.05" customHeight="1" x14ac:dyDescent="0.3">
      <c r="A200" s="7">
        <v>77554</v>
      </c>
      <c r="B200" s="8" t="s">
        <v>665</v>
      </c>
      <c r="C200" s="8" t="s">
        <v>11</v>
      </c>
      <c r="D200" s="8" t="s">
        <v>12</v>
      </c>
      <c r="E200" s="8" t="s">
        <v>13</v>
      </c>
      <c r="F200" s="8" t="s">
        <v>220</v>
      </c>
      <c r="G200" s="8" t="s">
        <v>666</v>
      </c>
      <c r="H200" s="8" t="s">
        <v>89</v>
      </c>
      <c r="I200" s="8" t="s">
        <v>90</v>
      </c>
      <c r="J200" s="8" t="s">
        <v>667</v>
      </c>
      <c r="K200" s="10">
        <v>34.000100000000003</v>
      </c>
      <c r="L200" s="10">
        <v>144</v>
      </c>
      <c r="M200" s="13" t="s">
        <v>1462</v>
      </c>
    </row>
    <row r="201" spans="1:13" ht="16.05" customHeight="1" x14ac:dyDescent="0.3">
      <c r="A201" s="7">
        <v>60313</v>
      </c>
      <c r="B201" s="8" t="s">
        <v>668</v>
      </c>
      <c r="C201" s="8" t="s">
        <v>11</v>
      </c>
      <c r="D201" s="8" t="s">
        <v>12</v>
      </c>
      <c r="E201" s="8" t="s">
        <v>13</v>
      </c>
      <c r="F201" s="8" t="s">
        <v>220</v>
      </c>
      <c r="G201" s="8" t="s">
        <v>669</v>
      </c>
      <c r="H201" s="8" t="s">
        <v>670</v>
      </c>
      <c r="I201" s="8" t="s">
        <v>112</v>
      </c>
      <c r="J201" s="8" t="s">
        <v>671</v>
      </c>
      <c r="K201" s="10">
        <v>32</v>
      </c>
      <c r="L201" s="10">
        <v>145</v>
      </c>
      <c r="M201" s="13" t="s">
        <v>1462</v>
      </c>
    </row>
    <row r="202" spans="1:13" ht="16.05" customHeight="1" x14ac:dyDescent="0.3">
      <c r="A202" s="7">
        <v>39334</v>
      </c>
      <c r="B202" s="8" t="s">
        <v>672</v>
      </c>
      <c r="C202" s="8" t="s">
        <v>11</v>
      </c>
      <c r="D202" s="8" t="s">
        <v>12</v>
      </c>
      <c r="E202" s="8" t="s">
        <v>13</v>
      </c>
      <c r="F202" s="8" t="s">
        <v>220</v>
      </c>
      <c r="G202" s="8" t="s">
        <v>673</v>
      </c>
      <c r="H202" s="8" t="s">
        <v>674</v>
      </c>
      <c r="I202" s="8" t="s">
        <v>675</v>
      </c>
      <c r="J202" s="8" t="s">
        <v>676</v>
      </c>
      <c r="K202" s="10">
        <v>32</v>
      </c>
      <c r="L202" s="10">
        <v>146</v>
      </c>
      <c r="M202" s="13" t="s">
        <v>1462</v>
      </c>
    </row>
    <row r="203" spans="1:13" ht="16.05" customHeight="1" x14ac:dyDescent="0.3">
      <c r="A203" s="7">
        <v>53124</v>
      </c>
      <c r="B203" s="8" t="s">
        <v>677</v>
      </c>
      <c r="C203" s="8" t="s">
        <v>11</v>
      </c>
      <c r="D203" s="8" t="s">
        <v>12</v>
      </c>
      <c r="E203" s="8" t="s">
        <v>13</v>
      </c>
      <c r="F203" s="8" t="s">
        <v>220</v>
      </c>
      <c r="G203" s="8" t="s">
        <v>678</v>
      </c>
      <c r="H203" s="8" t="s">
        <v>154</v>
      </c>
      <c r="I203" s="8" t="s">
        <v>108</v>
      </c>
      <c r="J203" s="8" t="s">
        <v>678</v>
      </c>
      <c r="K203" s="10">
        <v>32</v>
      </c>
      <c r="L203" s="10">
        <v>147</v>
      </c>
      <c r="M203" s="13" t="s">
        <v>1462</v>
      </c>
    </row>
    <row r="204" spans="1:13" ht="16.05" customHeight="1" x14ac:dyDescent="0.3">
      <c r="A204" s="7">
        <v>73807</v>
      </c>
      <c r="B204" s="8" t="s">
        <v>679</v>
      </c>
      <c r="C204" s="8" t="s">
        <v>11</v>
      </c>
      <c r="D204" s="8" t="s">
        <v>12</v>
      </c>
      <c r="E204" s="8" t="s">
        <v>13</v>
      </c>
      <c r="F204" s="8" t="s">
        <v>220</v>
      </c>
      <c r="G204" s="8" t="s">
        <v>680</v>
      </c>
      <c r="H204" s="8" t="s">
        <v>681</v>
      </c>
      <c r="I204" s="8" t="s">
        <v>175</v>
      </c>
      <c r="J204" s="8" t="s">
        <v>682</v>
      </c>
      <c r="K204" s="10">
        <v>31</v>
      </c>
      <c r="L204" s="10">
        <v>148</v>
      </c>
      <c r="M204" s="13" t="s">
        <v>1462</v>
      </c>
    </row>
    <row r="205" spans="1:13" ht="16.05" customHeight="1" x14ac:dyDescent="0.3">
      <c r="A205" s="7">
        <v>29184</v>
      </c>
      <c r="B205" s="8" t="s">
        <v>683</v>
      </c>
      <c r="C205" s="8" t="s">
        <v>11</v>
      </c>
      <c r="D205" s="8" t="s">
        <v>12</v>
      </c>
      <c r="E205" s="8" t="s">
        <v>13</v>
      </c>
      <c r="F205" s="8" t="s">
        <v>220</v>
      </c>
      <c r="G205" s="8" t="s">
        <v>684</v>
      </c>
      <c r="H205" s="8" t="s">
        <v>517</v>
      </c>
      <c r="I205" s="8" t="s">
        <v>324</v>
      </c>
      <c r="J205" s="8" t="s">
        <v>685</v>
      </c>
      <c r="K205" s="10">
        <v>30</v>
      </c>
      <c r="L205" s="10">
        <v>149</v>
      </c>
      <c r="M205" s="13" t="s">
        <v>1462</v>
      </c>
    </row>
    <row r="206" spans="1:13" ht="16.05" customHeight="1" x14ac:dyDescent="0.3">
      <c r="A206" s="7">
        <v>29214</v>
      </c>
      <c r="B206" s="8" t="s">
        <v>686</v>
      </c>
      <c r="C206" s="8" t="s">
        <v>11</v>
      </c>
      <c r="D206" s="8" t="s">
        <v>12</v>
      </c>
      <c r="E206" s="8" t="s">
        <v>13</v>
      </c>
      <c r="F206" s="8" t="s">
        <v>220</v>
      </c>
      <c r="G206" s="8" t="s">
        <v>687</v>
      </c>
      <c r="H206" s="8" t="s">
        <v>453</v>
      </c>
      <c r="I206" s="8" t="s">
        <v>324</v>
      </c>
      <c r="J206" s="8" t="s">
        <v>688</v>
      </c>
      <c r="K206" s="10">
        <v>29.0001</v>
      </c>
      <c r="L206" s="10">
        <v>150</v>
      </c>
      <c r="M206" s="13" t="s">
        <v>1462</v>
      </c>
    </row>
    <row r="207" spans="1:13" ht="16.05" customHeight="1" x14ac:dyDescent="0.3">
      <c r="A207" s="7">
        <v>54912</v>
      </c>
      <c r="B207" s="8" t="s">
        <v>689</v>
      </c>
      <c r="C207" s="8" t="s">
        <v>11</v>
      </c>
      <c r="D207" s="8" t="s">
        <v>12</v>
      </c>
      <c r="E207" s="8" t="s">
        <v>13</v>
      </c>
      <c r="F207" s="8" t="s">
        <v>220</v>
      </c>
      <c r="G207" s="8" t="s">
        <v>690</v>
      </c>
      <c r="H207" s="8" t="s">
        <v>394</v>
      </c>
      <c r="I207" s="8" t="s">
        <v>395</v>
      </c>
      <c r="J207" s="8" t="s">
        <v>690</v>
      </c>
      <c r="K207" s="10">
        <v>28.0001</v>
      </c>
      <c r="L207" s="10">
        <v>151</v>
      </c>
      <c r="M207" s="13" t="s">
        <v>1462</v>
      </c>
    </row>
    <row r="208" spans="1:13" ht="16.05" customHeight="1" x14ac:dyDescent="0.3">
      <c r="A208" s="7">
        <v>66083</v>
      </c>
      <c r="B208" s="8" t="s">
        <v>691</v>
      </c>
      <c r="C208" s="8" t="s">
        <v>11</v>
      </c>
      <c r="D208" s="8" t="s">
        <v>12</v>
      </c>
      <c r="E208" s="8" t="s">
        <v>13</v>
      </c>
      <c r="F208" s="8" t="s">
        <v>220</v>
      </c>
      <c r="G208" s="8" t="s">
        <v>692</v>
      </c>
      <c r="H208" s="8" t="s">
        <v>517</v>
      </c>
      <c r="I208" s="8" t="s">
        <v>166</v>
      </c>
      <c r="J208" s="8" t="s">
        <v>693</v>
      </c>
      <c r="K208" s="10">
        <v>28.0001</v>
      </c>
      <c r="L208" s="10">
        <v>152</v>
      </c>
      <c r="M208" s="13" t="s">
        <v>1462</v>
      </c>
    </row>
    <row r="209" spans="1:13" ht="16.05" customHeight="1" x14ac:dyDescent="0.3">
      <c r="A209" s="7">
        <v>29187</v>
      </c>
      <c r="B209" s="8" t="s">
        <v>694</v>
      </c>
      <c r="C209" s="8" t="s">
        <v>11</v>
      </c>
      <c r="D209" s="8" t="s">
        <v>12</v>
      </c>
      <c r="E209" s="8" t="s">
        <v>13</v>
      </c>
      <c r="F209" s="8" t="s">
        <v>220</v>
      </c>
      <c r="G209" s="8" t="s">
        <v>608</v>
      </c>
      <c r="H209" s="8" t="s">
        <v>608</v>
      </c>
      <c r="I209" s="8" t="s">
        <v>324</v>
      </c>
      <c r="J209" s="8" t="s">
        <v>695</v>
      </c>
      <c r="K209" s="10">
        <v>28.0001</v>
      </c>
      <c r="L209" s="10">
        <v>153</v>
      </c>
      <c r="M209" s="13" t="s">
        <v>1462</v>
      </c>
    </row>
    <row r="210" spans="1:13" ht="16.05" customHeight="1" x14ac:dyDescent="0.3">
      <c r="A210" s="7">
        <v>29229</v>
      </c>
      <c r="B210" s="8" t="s">
        <v>696</v>
      </c>
      <c r="C210" s="8" t="s">
        <v>11</v>
      </c>
      <c r="D210" s="8" t="s">
        <v>12</v>
      </c>
      <c r="E210" s="8" t="s">
        <v>13</v>
      </c>
      <c r="F210" s="8" t="s">
        <v>220</v>
      </c>
      <c r="G210" s="8" t="s">
        <v>697</v>
      </c>
      <c r="H210" s="8" t="s">
        <v>697</v>
      </c>
      <c r="I210" s="8" t="s">
        <v>324</v>
      </c>
      <c r="J210" s="8" t="s">
        <v>698</v>
      </c>
      <c r="K210" s="10">
        <v>28</v>
      </c>
      <c r="L210" s="10">
        <v>154</v>
      </c>
      <c r="M210" s="13" t="s">
        <v>1462</v>
      </c>
    </row>
    <row r="211" spans="1:13" ht="16.05" customHeight="1" x14ac:dyDescent="0.3">
      <c r="A211" s="7">
        <v>62757</v>
      </c>
      <c r="B211" s="8" t="s">
        <v>753</v>
      </c>
      <c r="C211" s="8" t="s">
        <v>11</v>
      </c>
      <c r="D211" s="8" t="s">
        <v>12</v>
      </c>
      <c r="E211" s="8" t="s">
        <v>13</v>
      </c>
      <c r="F211" s="8" t="s">
        <v>220</v>
      </c>
      <c r="G211" s="8" t="s">
        <v>754</v>
      </c>
      <c r="H211" s="8" t="s">
        <v>755</v>
      </c>
      <c r="I211" s="8" t="s">
        <v>421</v>
      </c>
      <c r="J211" s="8" t="s">
        <v>756</v>
      </c>
      <c r="K211" s="10">
        <f>VLOOKUP(J211,[1]查询结果!$E:$F,2,0)</f>
        <v>28</v>
      </c>
      <c r="L211" s="10">
        <v>155</v>
      </c>
      <c r="M211" s="13" t="s">
        <v>1462</v>
      </c>
    </row>
    <row r="212" spans="1:13" ht="16.05" customHeight="1" x14ac:dyDescent="0.3">
      <c r="A212" s="7">
        <v>29189</v>
      </c>
      <c r="B212" s="8" t="s">
        <v>699</v>
      </c>
      <c r="C212" s="8" t="s">
        <v>11</v>
      </c>
      <c r="D212" s="8" t="s">
        <v>12</v>
      </c>
      <c r="E212" s="8" t="s">
        <v>13</v>
      </c>
      <c r="F212" s="8" t="s">
        <v>220</v>
      </c>
      <c r="G212" s="8" t="s">
        <v>700</v>
      </c>
      <c r="H212" s="8" t="s">
        <v>453</v>
      </c>
      <c r="I212" s="8" t="s">
        <v>324</v>
      </c>
      <c r="J212" s="8" t="s">
        <v>701</v>
      </c>
      <c r="K212" s="10">
        <v>27.0001</v>
      </c>
      <c r="L212" s="10">
        <v>156</v>
      </c>
      <c r="M212" s="13" t="s">
        <v>1462</v>
      </c>
    </row>
    <row r="213" spans="1:13" ht="16.05" customHeight="1" x14ac:dyDescent="0.3">
      <c r="A213" s="7">
        <v>57647</v>
      </c>
      <c r="B213" s="8" t="s">
        <v>702</v>
      </c>
      <c r="C213" s="8" t="s">
        <v>11</v>
      </c>
      <c r="D213" s="8" t="s">
        <v>12</v>
      </c>
      <c r="E213" s="8" t="s">
        <v>13</v>
      </c>
      <c r="F213" s="8" t="s">
        <v>220</v>
      </c>
      <c r="G213" s="8" t="s">
        <v>703</v>
      </c>
      <c r="H213" s="8" t="s">
        <v>154</v>
      </c>
      <c r="I213" s="8" t="s">
        <v>108</v>
      </c>
      <c r="J213" s="8" t="s">
        <v>703</v>
      </c>
      <c r="K213" s="10">
        <v>27.0001</v>
      </c>
      <c r="L213" s="10">
        <v>157</v>
      </c>
      <c r="M213" s="13" t="s">
        <v>1462</v>
      </c>
    </row>
    <row r="214" spans="1:13" ht="16.05" customHeight="1" x14ac:dyDescent="0.3">
      <c r="A214" s="7">
        <v>34873</v>
      </c>
      <c r="B214" s="8" t="s">
        <v>704</v>
      </c>
      <c r="C214" s="8" t="s">
        <v>11</v>
      </c>
      <c r="D214" s="8" t="s">
        <v>12</v>
      </c>
      <c r="E214" s="8" t="s">
        <v>13</v>
      </c>
      <c r="F214" s="8" t="s">
        <v>220</v>
      </c>
      <c r="G214" s="8" t="s">
        <v>705</v>
      </c>
      <c r="H214" s="8" t="s">
        <v>52</v>
      </c>
      <c r="I214" s="8" t="s">
        <v>265</v>
      </c>
      <c r="J214" s="8" t="s">
        <v>706</v>
      </c>
      <c r="K214" s="10">
        <v>25.0001</v>
      </c>
      <c r="L214" s="10">
        <v>158</v>
      </c>
      <c r="M214" s="13" t="s">
        <v>1462</v>
      </c>
    </row>
    <row r="215" spans="1:13" ht="16.05" customHeight="1" x14ac:dyDescent="0.3">
      <c r="A215" s="7">
        <v>60383</v>
      </c>
      <c r="B215" s="8" t="s">
        <v>707</v>
      </c>
      <c r="C215" s="8" t="s">
        <v>11</v>
      </c>
      <c r="D215" s="8" t="s">
        <v>12</v>
      </c>
      <c r="E215" s="8" t="s">
        <v>13</v>
      </c>
      <c r="F215" s="8" t="s">
        <v>220</v>
      </c>
      <c r="G215" s="8" t="s">
        <v>708</v>
      </c>
      <c r="H215" s="8" t="s">
        <v>709</v>
      </c>
      <c r="I215" s="8" t="s">
        <v>112</v>
      </c>
      <c r="J215" s="8" t="s">
        <v>710</v>
      </c>
      <c r="K215" s="10">
        <v>25</v>
      </c>
      <c r="L215" s="10">
        <v>159</v>
      </c>
      <c r="M215" s="13" t="s">
        <v>1462</v>
      </c>
    </row>
    <row r="216" spans="1:13" ht="16.05" customHeight="1" x14ac:dyDescent="0.3">
      <c r="A216" s="7">
        <v>59544</v>
      </c>
      <c r="B216" s="8" t="s">
        <v>711</v>
      </c>
      <c r="C216" s="8" t="s">
        <v>11</v>
      </c>
      <c r="D216" s="8" t="s">
        <v>12</v>
      </c>
      <c r="E216" s="8" t="s">
        <v>13</v>
      </c>
      <c r="F216" s="8" t="s">
        <v>220</v>
      </c>
      <c r="G216" s="8" t="s">
        <v>712</v>
      </c>
      <c r="H216" s="8" t="s">
        <v>344</v>
      </c>
      <c r="I216" s="8" t="s">
        <v>345</v>
      </c>
      <c r="J216" s="8" t="s">
        <v>713</v>
      </c>
      <c r="K216" s="9">
        <v>24.01</v>
      </c>
      <c r="L216" s="10">
        <v>160</v>
      </c>
      <c r="M216" s="13" t="s">
        <v>1462</v>
      </c>
    </row>
    <row r="217" spans="1:13" ht="16.05" customHeight="1" x14ac:dyDescent="0.3">
      <c r="A217" s="7">
        <v>61442</v>
      </c>
      <c r="B217" s="8" t="s">
        <v>714</v>
      </c>
      <c r="C217" s="8" t="s">
        <v>11</v>
      </c>
      <c r="D217" s="8" t="s">
        <v>12</v>
      </c>
      <c r="E217" s="8" t="s">
        <v>13</v>
      </c>
      <c r="F217" s="8" t="s">
        <v>220</v>
      </c>
      <c r="G217" s="8" t="s">
        <v>715</v>
      </c>
      <c r="H217" s="8" t="s">
        <v>716</v>
      </c>
      <c r="I217" s="8" t="s">
        <v>191</v>
      </c>
      <c r="J217" s="8" t="s">
        <v>717</v>
      </c>
      <c r="K217" s="10">
        <v>24.0001</v>
      </c>
      <c r="L217" s="10">
        <v>161</v>
      </c>
      <c r="M217" s="13" t="s">
        <v>1462</v>
      </c>
    </row>
    <row r="218" spans="1:13" ht="16.05" customHeight="1" x14ac:dyDescent="0.3">
      <c r="A218" s="7">
        <v>77570</v>
      </c>
      <c r="B218" s="8" t="s">
        <v>718</v>
      </c>
      <c r="C218" s="8" t="s">
        <v>11</v>
      </c>
      <c r="D218" s="8" t="s">
        <v>12</v>
      </c>
      <c r="E218" s="8" t="s">
        <v>13</v>
      </c>
      <c r="F218" s="8" t="s">
        <v>220</v>
      </c>
      <c r="G218" s="8" t="s">
        <v>719</v>
      </c>
      <c r="H218" s="8" t="s">
        <v>89</v>
      </c>
      <c r="I218" s="8" t="s">
        <v>90</v>
      </c>
      <c r="J218" s="8" t="s">
        <v>720</v>
      </c>
      <c r="K218" s="10">
        <v>23</v>
      </c>
      <c r="L218" s="10">
        <v>162</v>
      </c>
      <c r="M218" s="13" t="s">
        <v>1462</v>
      </c>
    </row>
    <row r="219" spans="1:13" ht="16.05" customHeight="1" x14ac:dyDescent="0.3">
      <c r="A219" s="7">
        <v>34198</v>
      </c>
      <c r="B219" s="8" t="s">
        <v>721</v>
      </c>
      <c r="C219" s="8" t="s">
        <v>11</v>
      </c>
      <c r="D219" s="8" t="s">
        <v>12</v>
      </c>
      <c r="E219" s="8" t="s">
        <v>13</v>
      </c>
      <c r="F219" s="8" t="s">
        <v>220</v>
      </c>
      <c r="G219" s="8" t="s">
        <v>722</v>
      </c>
      <c r="H219" s="8" t="s">
        <v>84</v>
      </c>
      <c r="I219" s="8" t="s">
        <v>85</v>
      </c>
      <c r="J219" s="8" t="s">
        <v>723</v>
      </c>
      <c r="K219" s="10">
        <v>22</v>
      </c>
      <c r="L219" s="10">
        <v>163</v>
      </c>
      <c r="M219" s="13" t="s">
        <v>1462</v>
      </c>
    </row>
    <row r="220" spans="1:13" ht="16.05" customHeight="1" x14ac:dyDescent="0.3">
      <c r="A220" s="7">
        <v>64343</v>
      </c>
      <c r="B220" s="8" t="s">
        <v>724</v>
      </c>
      <c r="C220" s="8" t="s">
        <v>11</v>
      </c>
      <c r="D220" s="8" t="s">
        <v>12</v>
      </c>
      <c r="E220" s="8" t="s">
        <v>13</v>
      </c>
      <c r="F220" s="8" t="s">
        <v>220</v>
      </c>
      <c r="G220" s="8" t="s">
        <v>725</v>
      </c>
      <c r="H220" s="8" t="s">
        <v>726</v>
      </c>
      <c r="I220" s="8" t="s">
        <v>421</v>
      </c>
      <c r="J220" s="8" t="s">
        <v>727</v>
      </c>
      <c r="K220" s="10">
        <v>20.0001</v>
      </c>
      <c r="L220" s="10">
        <v>164</v>
      </c>
      <c r="M220" s="13" t="s">
        <v>1462</v>
      </c>
    </row>
    <row r="221" spans="1:13" ht="16.05" customHeight="1" x14ac:dyDescent="0.3">
      <c r="A221" s="7">
        <v>37965</v>
      </c>
      <c r="B221" s="8" t="s">
        <v>728</v>
      </c>
      <c r="C221" s="8" t="s">
        <v>11</v>
      </c>
      <c r="D221" s="8" t="s">
        <v>12</v>
      </c>
      <c r="E221" s="8" t="s">
        <v>13</v>
      </c>
      <c r="F221" s="8" t="s">
        <v>220</v>
      </c>
      <c r="G221" s="8" t="s">
        <v>729</v>
      </c>
      <c r="H221" s="8" t="s">
        <v>16</v>
      </c>
      <c r="I221" s="8" t="s">
        <v>31</v>
      </c>
      <c r="J221" s="8" t="s">
        <v>730</v>
      </c>
      <c r="K221" s="10">
        <v>20</v>
      </c>
      <c r="L221" s="10">
        <v>165</v>
      </c>
      <c r="M221" s="13" t="s">
        <v>1462</v>
      </c>
    </row>
    <row r="222" spans="1:13" ht="16.05" customHeight="1" x14ac:dyDescent="0.3">
      <c r="A222" s="7">
        <v>32257</v>
      </c>
      <c r="B222" s="8" t="s">
        <v>731</v>
      </c>
      <c r="C222" s="8" t="s">
        <v>11</v>
      </c>
      <c r="D222" s="8" t="s">
        <v>12</v>
      </c>
      <c r="E222" s="8" t="s">
        <v>13</v>
      </c>
      <c r="F222" s="8" t="s">
        <v>220</v>
      </c>
      <c r="G222" s="8" t="s">
        <v>732</v>
      </c>
      <c r="H222" s="8" t="s">
        <v>52</v>
      </c>
      <c r="I222" s="8" t="s">
        <v>565</v>
      </c>
      <c r="J222" s="8" t="s">
        <v>733</v>
      </c>
      <c r="K222" s="10">
        <v>15</v>
      </c>
      <c r="L222" s="10">
        <v>166</v>
      </c>
      <c r="M222" s="13" t="s">
        <v>1462</v>
      </c>
    </row>
    <row r="223" spans="1:13" ht="16.05" customHeight="1" x14ac:dyDescent="0.3">
      <c r="A223" s="7">
        <v>61400</v>
      </c>
      <c r="B223" s="8" t="s">
        <v>734</v>
      </c>
      <c r="C223" s="8" t="s">
        <v>11</v>
      </c>
      <c r="D223" s="8" t="s">
        <v>12</v>
      </c>
      <c r="E223" s="8" t="s">
        <v>13</v>
      </c>
      <c r="F223" s="8" t="s">
        <v>220</v>
      </c>
      <c r="G223" s="8" t="s">
        <v>735</v>
      </c>
      <c r="H223" s="8" t="s">
        <v>736</v>
      </c>
      <c r="I223" s="8" t="s">
        <v>191</v>
      </c>
      <c r="J223" s="8" t="s">
        <v>737</v>
      </c>
      <c r="K223" s="10">
        <v>11</v>
      </c>
      <c r="L223" s="10">
        <v>167</v>
      </c>
      <c r="M223" s="13" t="s">
        <v>1462</v>
      </c>
    </row>
    <row r="224" spans="1:13" ht="16.05" customHeight="1" x14ac:dyDescent="0.3">
      <c r="A224" s="7">
        <v>34841</v>
      </c>
      <c r="B224" s="8" t="s">
        <v>738</v>
      </c>
      <c r="C224" s="8" t="s">
        <v>11</v>
      </c>
      <c r="D224" s="8" t="s">
        <v>12</v>
      </c>
      <c r="E224" s="8" t="s">
        <v>13</v>
      </c>
      <c r="F224" s="8" t="s">
        <v>220</v>
      </c>
      <c r="G224" s="8" t="s">
        <v>739</v>
      </c>
      <c r="H224" s="8" t="s">
        <v>52</v>
      </c>
      <c r="I224" s="8" t="s">
        <v>265</v>
      </c>
      <c r="J224" s="8" t="s">
        <v>740</v>
      </c>
      <c r="K224" s="10">
        <v>9</v>
      </c>
      <c r="L224" s="10">
        <v>168</v>
      </c>
      <c r="M224" s="13" t="s">
        <v>1462</v>
      </c>
    </row>
    <row r="225" spans="1:13" ht="16.05" customHeight="1" x14ac:dyDescent="0.3">
      <c r="A225" s="7">
        <v>73151</v>
      </c>
      <c r="B225" s="8" t="s">
        <v>741</v>
      </c>
      <c r="C225" s="8" t="s">
        <v>11</v>
      </c>
      <c r="D225" s="8" t="s">
        <v>12</v>
      </c>
      <c r="E225" s="8" t="s">
        <v>13</v>
      </c>
      <c r="F225" s="8" t="s">
        <v>220</v>
      </c>
      <c r="G225" s="8" t="s">
        <v>742</v>
      </c>
      <c r="H225" s="8" t="s">
        <v>743</v>
      </c>
      <c r="I225" s="8" t="s">
        <v>744</v>
      </c>
      <c r="J225" s="8" t="s">
        <v>745</v>
      </c>
      <c r="K225" s="10">
        <v>7</v>
      </c>
      <c r="L225" s="10">
        <v>169</v>
      </c>
      <c r="M225" s="13" t="s">
        <v>1462</v>
      </c>
    </row>
    <row r="226" spans="1:13" ht="16.05" customHeight="1" x14ac:dyDescent="0.3">
      <c r="A226" s="7"/>
      <c r="B226" s="8"/>
      <c r="C226" s="8"/>
      <c r="D226" s="8"/>
      <c r="E226" s="8"/>
      <c r="F226" s="8"/>
      <c r="G226" s="8"/>
      <c r="H226" s="8"/>
      <c r="I226" s="8"/>
      <c r="J226" s="8"/>
      <c r="K226" s="10"/>
      <c r="L226" s="10"/>
      <c r="M226" s="13"/>
    </row>
    <row r="227" spans="1:13" ht="16.05" customHeight="1" x14ac:dyDescent="0.3">
      <c r="A227" s="7">
        <v>28175</v>
      </c>
      <c r="B227" s="8" t="s">
        <v>773</v>
      </c>
      <c r="C227" s="8" t="s">
        <v>11</v>
      </c>
      <c r="D227" s="8" t="s">
        <v>774</v>
      </c>
      <c r="E227" s="8" t="s">
        <v>13</v>
      </c>
      <c r="F227" s="8" t="s">
        <v>14</v>
      </c>
      <c r="G227" s="8" t="s">
        <v>775</v>
      </c>
      <c r="H227" s="8" t="s">
        <v>775</v>
      </c>
      <c r="I227" s="8" t="s">
        <v>776</v>
      </c>
      <c r="J227" s="8" t="s">
        <v>777</v>
      </c>
      <c r="K227" s="9">
        <v>90.504800000000003</v>
      </c>
      <c r="L227" s="10">
        <v>1</v>
      </c>
      <c r="M227" s="14" t="s">
        <v>1458</v>
      </c>
    </row>
    <row r="228" spans="1:13" ht="16.05" customHeight="1" x14ac:dyDescent="0.3">
      <c r="A228" s="7">
        <v>77731</v>
      </c>
      <c r="B228" s="8" t="s">
        <v>778</v>
      </c>
      <c r="C228" s="8" t="s">
        <v>11</v>
      </c>
      <c r="D228" s="8" t="s">
        <v>774</v>
      </c>
      <c r="E228" s="8" t="s">
        <v>13</v>
      </c>
      <c r="F228" s="8" t="s">
        <v>14</v>
      </c>
      <c r="G228" s="8" t="s">
        <v>779</v>
      </c>
      <c r="H228" s="8" t="s">
        <v>780</v>
      </c>
      <c r="I228" s="8" t="s">
        <v>36</v>
      </c>
      <c r="J228" s="8" t="s">
        <v>781</v>
      </c>
      <c r="K228" s="9">
        <v>90.3703</v>
      </c>
      <c r="L228" s="10">
        <v>2</v>
      </c>
      <c r="M228" s="14" t="s">
        <v>1459</v>
      </c>
    </row>
    <row r="229" spans="1:13" ht="16.05" customHeight="1" x14ac:dyDescent="0.3">
      <c r="A229" s="7">
        <v>53748</v>
      </c>
      <c r="B229" s="8" t="s">
        <v>782</v>
      </c>
      <c r="C229" s="8" t="s">
        <v>11</v>
      </c>
      <c r="D229" s="8" t="s">
        <v>774</v>
      </c>
      <c r="E229" s="8" t="s">
        <v>13</v>
      </c>
      <c r="F229" s="8" t="s">
        <v>14</v>
      </c>
      <c r="G229" s="8" t="s">
        <v>783</v>
      </c>
      <c r="H229" s="8" t="s">
        <v>622</v>
      </c>
      <c r="I229" s="8" t="s">
        <v>784</v>
      </c>
      <c r="J229" s="8" t="s">
        <v>785</v>
      </c>
      <c r="K229" s="9">
        <v>76.120199999999997</v>
      </c>
      <c r="L229" s="10">
        <v>3</v>
      </c>
      <c r="M229" s="14" t="s">
        <v>1460</v>
      </c>
    </row>
    <row r="230" spans="1:13" ht="16.05" customHeight="1" x14ac:dyDescent="0.3">
      <c r="A230" s="7">
        <v>36003</v>
      </c>
      <c r="B230" s="8" t="s">
        <v>786</v>
      </c>
      <c r="C230" s="8" t="s">
        <v>11</v>
      </c>
      <c r="D230" s="8" t="s">
        <v>774</v>
      </c>
      <c r="E230" s="8" t="s">
        <v>13</v>
      </c>
      <c r="F230" s="8" t="s">
        <v>14</v>
      </c>
      <c r="G230" s="8" t="s">
        <v>787</v>
      </c>
      <c r="H230" s="8" t="s">
        <v>16</v>
      </c>
      <c r="I230" s="8" t="s">
        <v>31</v>
      </c>
      <c r="J230" s="8" t="s">
        <v>788</v>
      </c>
      <c r="K230" s="9">
        <v>75.020200000000003</v>
      </c>
      <c r="L230" s="10">
        <v>4</v>
      </c>
      <c r="M230" s="13" t="s">
        <v>1457</v>
      </c>
    </row>
    <row r="231" spans="1:13" ht="16.05" customHeight="1" x14ac:dyDescent="0.3">
      <c r="A231" s="7">
        <v>63739</v>
      </c>
      <c r="B231" s="8" t="s">
        <v>789</v>
      </c>
      <c r="C231" s="8" t="s">
        <v>11</v>
      </c>
      <c r="D231" s="8" t="s">
        <v>774</v>
      </c>
      <c r="E231" s="8" t="s">
        <v>13</v>
      </c>
      <c r="F231" s="8" t="s">
        <v>14</v>
      </c>
      <c r="G231" s="8" t="s">
        <v>790</v>
      </c>
      <c r="H231" s="8" t="s">
        <v>791</v>
      </c>
      <c r="I231" s="8" t="s">
        <v>792</v>
      </c>
      <c r="J231" s="8" t="s">
        <v>793</v>
      </c>
      <c r="K231" s="9">
        <v>74.010099999999994</v>
      </c>
      <c r="L231" s="10">
        <v>5</v>
      </c>
      <c r="M231" s="13" t="s">
        <v>1457</v>
      </c>
    </row>
    <row r="232" spans="1:13" ht="16.05" customHeight="1" x14ac:dyDescent="0.3">
      <c r="A232" s="7">
        <v>73863</v>
      </c>
      <c r="B232" s="8" t="s">
        <v>794</v>
      </c>
      <c r="C232" s="8" t="s">
        <v>11</v>
      </c>
      <c r="D232" s="8" t="s">
        <v>774</v>
      </c>
      <c r="E232" s="8" t="s">
        <v>13</v>
      </c>
      <c r="F232" s="8" t="s">
        <v>14</v>
      </c>
      <c r="G232" s="8" t="s">
        <v>795</v>
      </c>
      <c r="H232" s="8" t="s">
        <v>796</v>
      </c>
      <c r="I232" s="8" t="s">
        <v>797</v>
      </c>
      <c r="J232" s="8" t="s">
        <v>798</v>
      </c>
      <c r="K232" s="10">
        <v>71.000100000000003</v>
      </c>
      <c r="L232" s="10">
        <v>6</v>
      </c>
      <c r="M232" s="13" t="s">
        <v>1457</v>
      </c>
    </row>
    <row r="233" spans="1:13" ht="16.05" customHeight="1" x14ac:dyDescent="0.3">
      <c r="A233" s="7">
        <v>73891</v>
      </c>
      <c r="B233" s="8" t="s">
        <v>799</v>
      </c>
      <c r="C233" s="8" t="s">
        <v>11</v>
      </c>
      <c r="D233" s="8" t="s">
        <v>774</v>
      </c>
      <c r="E233" s="8" t="s">
        <v>13</v>
      </c>
      <c r="F233" s="8" t="s">
        <v>14</v>
      </c>
      <c r="G233" s="8" t="s">
        <v>800</v>
      </c>
      <c r="H233" s="8" t="s">
        <v>801</v>
      </c>
      <c r="I233" s="8" t="s">
        <v>797</v>
      </c>
      <c r="J233" s="8" t="s">
        <v>802</v>
      </c>
      <c r="K233" s="9">
        <v>69.010099999999994</v>
      </c>
      <c r="L233" s="10">
        <v>7</v>
      </c>
      <c r="M233" s="13" t="s">
        <v>1457</v>
      </c>
    </row>
    <row r="234" spans="1:13" ht="16.05" customHeight="1" x14ac:dyDescent="0.3">
      <c r="A234" s="7">
        <v>29174</v>
      </c>
      <c r="B234" s="8" t="s">
        <v>803</v>
      </c>
      <c r="C234" s="8" t="s">
        <v>11</v>
      </c>
      <c r="D234" s="8" t="s">
        <v>774</v>
      </c>
      <c r="E234" s="8" t="s">
        <v>13</v>
      </c>
      <c r="F234" s="8" t="s">
        <v>14</v>
      </c>
      <c r="G234" s="8" t="s">
        <v>804</v>
      </c>
      <c r="H234" s="8" t="s">
        <v>467</v>
      </c>
      <c r="I234" s="8" t="s">
        <v>324</v>
      </c>
      <c r="J234" s="8" t="s">
        <v>805</v>
      </c>
      <c r="K234" s="9">
        <v>65.0304</v>
      </c>
      <c r="L234" s="10">
        <v>8</v>
      </c>
      <c r="M234" s="13" t="s">
        <v>1457</v>
      </c>
    </row>
    <row r="235" spans="1:13" ht="16.05" customHeight="1" x14ac:dyDescent="0.3">
      <c r="A235" s="7">
        <v>53766</v>
      </c>
      <c r="B235" s="8" t="s">
        <v>806</v>
      </c>
      <c r="C235" s="8" t="s">
        <v>11</v>
      </c>
      <c r="D235" s="8" t="s">
        <v>774</v>
      </c>
      <c r="E235" s="8" t="s">
        <v>13</v>
      </c>
      <c r="F235" s="8" t="s">
        <v>14</v>
      </c>
      <c r="G235" s="8" t="s">
        <v>807</v>
      </c>
      <c r="H235" s="8" t="s">
        <v>808</v>
      </c>
      <c r="I235" s="8" t="s">
        <v>784</v>
      </c>
      <c r="J235" s="8" t="s">
        <v>809</v>
      </c>
      <c r="K235" s="9">
        <v>64.010099999999994</v>
      </c>
      <c r="L235" s="10">
        <v>9</v>
      </c>
      <c r="M235" s="13" t="s">
        <v>1457</v>
      </c>
    </row>
    <row r="236" spans="1:13" ht="16.05" customHeight="1" x14ac:dyDescent="0.3">
      <c r="A236" s="7">
        <v>73499</v>
      </c>
      <c r="B236" s="8" t="s">
        <v>810</v>
      </c>
      <c r="C236" s="8" t="s">
        <v>11</v>
      </c>
      <c r="D236" s="8" t="s">
        <v>774</v>
      </c>
      <c r="E236" s="8" t="s">
        <v>13</v>
      </c>
      <c r="F236" s="8" t="s">
        <v>14</v>
      </c>
      <c r="G236" s="8" t="s">
        <v>811</v>
      </c>
      <c r="H236" s="8" t="s">
        <v>812</v>
      </c>
      <c r="I236" s="8" t="s">
        <v>813</v>
      </c>
      <c r="J236" s="8" t="s">
        <v>814</v>
      </c>
      <c r="K236" s="10">
        <v>64</v>
      </c>
      <c r="L236" s="10">
        <v>10</v>
      </c>
      <c r="M236" s="13" t="s">
        <v>1457</v>
      </c>
    </row>
    <row r="237" spans="1:13" ht="16.05" customHeight="1" x14ac:dyDescent="0.3">
      <c r="A237" s="7">
        <v>63644</v>
      </c>
      <c r="B237" s="8" t="s">
        <v>815</v>
      </c>
      <c r="C237" s="8" t="s">
        <v>11</v>
      </c>
      <c r="D237" s="8" t="s">
        <v>774</v>
      </c>
      <c r="E237" s="8" t="s">
        <v>13</v>
      </c>
      <c r="F237" s="8" t="s">
        <v>14</v>
      </c>
      <c r="G237" s="8" t="s">
        <v>816</v>
      </c>
      <c r="H237" s="8" t="s">
        <v>817</v>
      </c>
      <c r="I237" s="8" t="s">
        <v>792</v>
      </c>
      <c r="J237" s="8" t="s">
        <v>818</v>
      </c>
      <c r="K237" s="9">
        <v>63.01</v>
      </c>
      <c r="L237" s="10">
        <v>11</v>
      </c>
      <c r="M237" s="13" t="s">
        <v>1457</v>
      </c>
    </row>
    <row r="238" spans="1:13" ht="16.05" customHeight="1" x14ac:dyDescent="0.3">
      <c r="A238" s="7">
        <v>79201</v>
      </c>
      <c r="B238" s="8" t="s">
        <v>819</v>
      </c>
      <c r="C238" s="8" t="s">
        <v>11</v>
      </c>
      <c r="D238" s="8" t="s">
        <v>774</v>
      </c>
      <c r="E238" s="8" t="s">
        <v>13</v>
      </c>
      <c r="F238" s="8" t="s">
        <v>14</v>
      </c>
      <c r="G238" s="8" t="s">
        <v>820</v>
      </c>
      <c r="H238" s="8" t="s">
        <v>89</v>
      </c>
      <c r="I238" s="8" t="s">
        <v>821</v>
      </c>
      <c r="J238" s="8" t="s">
        <v>822</v>
      </c>
      <c r="K238" s="9">
        <v>63.01</v>
      </c>
      <c r="L238" s="10">
        <v>12</v>
      </c>
      <c r="M238" s="13" t="s">
        <v>1457</v>
      </c>
    </row>
    <row r="239" spans="1:13" ht="16.05" customHeight="1" x14ac:dyDescent="0.3">
      <c r="A239" s="7">
        <v>73875</v>
      </c>
      <c r="B239" s="8" t="s">
        <v>823</v>
      </c>
      <c r="C239" s="8" t="s">
        <v>11</v>
      </c>
      <c r="D239" s="8" t="s">
        <v>774</v>
      </c>
      <c r="E239" s="8" t="s">
        <v>13</v>
      </c>
      <c r="F239" s="8" t="s">
        <v>14</v>
      </c>
      <c r="G239" s="8" t="s">
        <v>824</v>
      </c>
      <c r="H239" s="8" t="s">
        <v>825</v>
      </c>
      <c r="I239" s="8" t="s">
        <v>797</v>
      </c>
      <c r="J239" s="8" t="s">
        <v>826</v>
      </c>
      <c r="K239" s="10">
        <v>63</v>
      </c>
      <c r="L239" s="10">
        <v>13</v>
      </c>
      <c r="M239" s="13" t="s">
        <v>1457</v>
      </c>
    </row>
    <row r="240" spans="1:13" ht="16.05" customHeight="1" x14ac:dyDescent="0.3">
      <c r="A240" s="7">
        <v>53552</v>
      </c>
      <c r="B240" s="8" t="s">
        <v>827</v>
      </c>
      <c r="C240" s="8" t="s">
        <v>11</v>
      </c>
      <c r="D240" s="8" t="s">
        <v>774</v>
      </c>
      <c r="E240" s="8" t="s">
        <v>13</v>
      </c>
      <c r="F240" s="8" t="s">
        <v>14</v>
      </c>
      <c r="G240" s="8" t="s">
        <v>828</v>
      </c>
      <c r="H240" s="8" t="s">
        <v>829</v>
      </c>
      <c r="I240" s="8" t="s">
        <v>830</v>
      </c>
      <c r="J240" s="8" t="s">
        <v>831</v>
      </c>
      <c r="K240" s="9">
        <v>62.01</v>
      </c>
      <c r="L240" s="10">
        <v>14</v>
      </c>
      <c r="M240" s="13" t="s">
        <v>1457</v>
      </c>
    </row>
    <row r="241" spans="1:13" ht="16.05" customHeight="1" x14ac:dyDescent="0.3">
      <c r="A241" s="7">
        <v>73931</v>
      </c>
      <c r="B241" s="8" t="s">
        <v>832</v>
      </c>
      <c r="C241" s="8" t="s">
        <v>11</v>
      </c>
      <c r="D241" s="8" t="s">
        <v>774</v>
      </c>
      <c r="E241" s="8" t="s">
        <v>13</v>
      </c>
      <c r="F241" s="8" t="s">
        <v>14</v>
      </c>
      <c r="G241" s="8" t="s">
        <v>833</v>
      </c>
      <c r="H241" s="8" t="s">
        <v>834</v>
      </c>
      <c r="I241" s="8" t="s">
        <v>797</v>
      </c>
      <c r="J241" s="8" t="s">
        <v>835</v>
      </c>
      <c r="K241" s="9">
        <v>60.020099999999999</v>
      </c>
      <c r="L241" s="10">
        <v>15</v>
      </c>
      <c r="M241" s="13" t="s">
        <v>1457</v>
      </c>
    </row>
    <row r="242" spans="1:13" ht="16.05" customHeight="1" x14ac:dyDescent="0.3">
      <c r="A242" s="7">
        <v>53559</v>
      </c>
      <c r="B242" s="8" t="s">
        <v>836</v>
      </c>
      <c r="C242" s="8" t="s">
        <v>11</v>
      </c>
      <c r="D242" s="8" t="s">
        <v>774</v>
      </c>
      <c r="E242" s="8" t="s">
        <v>13</v>
      </c>
      <c r="F242" s="8" t="s">
        <v>14</v>
      </c>
      <c r="G242" s="8" t="s">
        <v>837</v>
      </c>
      <c r="H242" s="8" t="s">
        <v>838</v>
      </c>
      <c r="I242" s="8" t="s">
        <v>830</v>
      </c>
      <c r="J242" s="8" t="s">
        <v>839</v>
      </c>
      <c r="K242" s="10">
        <v>59</v>
      </c>
      <c r="L242" s="10">
        <v>16</v>
      </c>
      <c r="M242" s="13" t="s">
        <v>1457</v>
      </c>
    </row>
    <row r="243" spans="1:13" ht="16.05" customHeight="1" x14ac:dyDescent="0.3">
      <c r="A243" s="7">
        <v>52190</v>
      </c>
      <c r="B243" s="8" t="s">
        <v>840</v>
      </c>
      <c r="C243" s="8" t="s">
        <v>11</v>
      </c>
      <c r="D243" s="8" t="s">
        <v>774</v>
      </c>
      <c r="E243" s="8" t="s">
        <v>13</v>
      </c>
      <c r="F243" s="8" t="s">
        <v>14</v>
      </c>
      <c r="G243" s="8" t="s">
        <v>841</v>
      </c>
      <c r="H243" s="8" t="s">
        <v>842</v>
      </c>
      <c r="I243" s="8" t="s">
        <v>843</v>
      </c>
      <c r="J243" s="8" t="s">
        <v>844</v>
      </c>
      <c r="K243" s="10">
        <v>58.000100000000003</v>
      </c>
      <c r="L243" s="10">
        <v>17</v>
      </c>
      <c r="M243" s="13" t="s">
        <v>1457</v>
      </c>
    </row>
    <row r="244" spans="1:13" ht="16.05" customHeight="1" x14ac:dyDescent="0.3">
      <c r="A244" s="7">
        <v>73716</v>
      </c>
      <c r="B244" s="8" t="s">
        <v>845</v>
      </c>
      <c r="C244" s="8" t="s">
        <v>11</v>
      </c>
      <c r="D244" s="8" t="s">
        <v>774</v>
      </c>
      <c r="E244" s="8" t="s">
        <v>13</v>
      </c>
      <c r="F244" s="8" t="s">
        <v>14</v>
      </c>
      <c r="G244" s="8" t="s">
        <v>846</v>
      </c>
      <c r="H244" s="8" t="s">
        <v>847</v>
      </c>
      <c r="I244" s="8" t="s">
        <v>813</v>
      </c>
      <c r="J244" s="8" t="s">
        <v>848</v>
      </c>
      <c r="K244" s="10">
        <v>57.000100000000003</v>
      </c>
      <c r="L244" s="10">
        <v>18</v>
      </c>
      <c r="M244" s="13" t="s">
        <v>1457</v>
      </c>
    </row>
    <row r="245" spans="1:13" ht="16.05" customHeight="1" x14ac:dyDescent="0.3">
      <c r="A245" s="7">
        <v>74200</v>
      </c>
      <c r="B245" s="8" t="s">
        <v>849</v>
      </c>
      <c r="C245" s="8" t="s">
        <v>11</v>
      </c>
      <c r="D245" s="8" t="s">
        <v>774</v>
      </c>
      <c r="E245" s="8" t="s">
        <v>13</v>
      </c>
      <c r="F245" s="8" t="s">
        <v>14</v>
      </c>
      <c r="G245" s="8" t="s">
        <v>850</v>
      </c>
      <c r="H245" s="8" t="s">
        <v>851</v>
      </c>
      <c r="I245" s="8" t="s">
        <v>797</v>
      </c>
      <c r="J245" s="8" t="s">
        <v>852</v>
      </c>
      <c r="K245" s="10">
        <v>56.000100000000003</v>
      </c>
      <c r="L245" s="10">
        <v>19</v>
      </c>
      <c r="M245" s="13" t="s">
        <v>1457</v>
      </c>
    </row>
    <row r="246" spans="1:13" ht="16.05" customHeight="1" x14ac:dyDescent="0.3">
      <c r="A246" s="7">
        <v>29147</v>
      </c>
      <c r="B246" s="8" t="s">
        <v>853</v>
      </c>
      <c r="C246" s="8" t="s">
        <v>11</v>
      </c>
      <c r="D246" s="8" t="s">
        <v>774</v>
      </c>
      <c r="E246" s="8" t="s">
        <v>13</v>
      </c>
      <c r="F246" s="8" t="s">
        <v>14</v>
      </c>
      <c r="G246" s="8" t="s">
        <v>854</v>
      </c>
      <c r="H246" s="8" t="s">
        <v>453</v>
      </c>
      <c r="I246" s="8" t="s">
        <v>324</v>
      </c>
      <c r="J246" s="8" t="s">
        <v>855</v>
      </c>
      <c r="K246" s="10">
        <v>55</v>
      </c>
      <c r="L246" s="10">
        <v>20</v>
      </c>
      <c r="M246" s="13" t="s">
        <v>1457</v>
      </c>
    </row>
    <row r="247" spans="1:13" ht="16.05" customHeight="1" x14ac:dyDescent="0.3">
      <c r="A247" s="7">
        <v>37608</v>
      </c>
      <c r="B247" s="8" t="s">
        <v>856</v>
      </c>
      <c r="C247" s="8" t="s">
        <v>11</v>
      </c>
      <c r="D247" s="8" t="s">
        <v>774</v>
      </c>
      <c r="E247" s="8" t="s">
        <v>13</v>
      </c>
      <c r="F247" s="8" t="s">
        <v>14</v>
      </c>
      <c r="G247" s="8" t="s">
        <v>857</v>
      </c>
      <c r="H247" s="8" t="s">
        <v>16</v>
      </c>
      <c r="I247" s="8" t="s">
        <v>31</v>
      </c>
      <c r="J247" s="8" t="s">
        <v>858</v>
      </c>
      <c r="K247" s="10">
        <v>55</v>
      </c>
      <c r="L247" s="10">
        <v>21</v>
      </c>
      <c r="M247" s="13" t="s">
        <v>1457</v>
      </c>
    </row>
    <row r="248" spans="1:13" ht="16.05" customHeight="1" x14ac:dyDescent="0.3">
      <c r="A248" s="7">
        <v>58596</v>
      </c>
      <c r="B248" s="8" t="s">
        <v>859</v>
      </c>
      <c r="C248" s="8" t="s">
        <v>11</v>
      </c>
      <c r="D248" s="8" t="s">
        <v>774</v>
      </c>
      <c r="E248" s="8" t="s">
        <v>13</v>
      </c>
      <c r="F248" s="8" t="s">
        <v>14</v>
      </c>
      <c r="G248" s="8" t="s">
        <v>860</v>
      </c>
      <c r="H248" s="8" t="s">
        <v>861</v>
      </c>
      <c r="I248" s="8" t="s">
        <v>403</v>
      </c>
      <c r="J248" s="8" t="s">
        <v>862</v>
      </c>
      <c r="K248" s="10">
        <v>54.000100000000003</v>
      </c>
      <c r="L248" s="10">
        <v>22</v>
      </c>
      <c r="M248" s="13" t="s">
        <v>1457</v>
      </c>
    </row>
    <row r="249" spans="1:13" ht="16.05" customHeight="1" x14ac:dyDescent="0.3">
      <c r="A249" s="7">
        <v>53788</v>
      </c>
      <c r="B249" s="8" t="s">
        <v>863</v>
      </c>
      <c r="C249" s="8" t="s">
        <v>11</v>
      </c>
      <c r="D249" s="8" t="s">
        <v>774</v>
      </c>
      <c r="E249" s="8" t="s">
        <v>13</v>
      </c>
      <c r="F249" s="8" t="s">
        <v>14</v>
      </c>
      <c r="G249" s="8" t="s">
        <v>864</v>
      </c>
      <c r="H249" s="8" t="s">
        <v>402</v>
      </c>
      <c r="I249" s="8" t="s">
        <v>784</v>
      </c>
      <c r="J249" s="8" t="s">
        <v>865</v>
      </c>
      <c r="K249" s="10">
        <v>54.000100000000003</v>
      </c>
      <c r="L249" s="10">
        <v>23</v>
      </c>
      <c r="M249" s="13" t="s">
        <v>1457</v>
      </c>
    </row>
    <row r="250" spans="1:13" ht="16.05" customHeight="1" x14ac:dyDescent="0.3">
      <c r="A250" s="7">
        <v>58587</v>
      </c>
      <c r="B250" s="8" t="s">
        <v>866</v>
      </c>
      <c r="C250" s="8" t="s">
        <v>11</v>
      </c>
      <c r="D250" s="8" t="s">
        <v>774</v>
      </c>
      <c r="E250" s="8" t="s">
        <v>13</v>
      </c>
      <c r="F250" s="8" t="s">
        <v>14</v>
      </c>
      <c r="G250" s="8" t="s">
        <v>867</v>
      </c>
      <c r="H250" s="8" t="s">
        <v>868</v>
      </c>
      <c r="I250" s="8" t="s">
        <v>403</v>
      </c>
      <c r="J250" s="8" t="s">
        <v>869</v>
      </c>
      <c r="K250" s="10">
        <v>54.000100000000003</v>
      </c>
      <c r="L250" s="10">
        <v>24</v>
      </c>
      <c r="M250" s="13" t="s">
        <v>1461</v>
      </c>
    </row>
    <row r="251" spans="1:13" ht="16.05" customHeight="1" x14ac:dyDescent="0.3">
      <c r="A251" s="7">
        <v>71485</v>
      </c>
      <c r="B251" s="8" t="s">
        <v>870</v>
      </c>
      <c r="C251" s="8" t="s">
        <v>11</v>
      </c>
      <c r="D251" s="8" t="s">
        <v>774</v>
      </c>
      <c r="E251" s="8" t="s">
        <v>13</v>
      </c>
      <c r="F251" s="8" t="s">
        <v>14</v>
      </c>
      <c r="G251" s="8" t="s">
        <v>871</v>
      </c>
      <c r="H251" s="8" t="s">
        <v>872</v>
      </c>
      <c r="I251" s="8" t="s">
        <v>259</v>
      </c>
      <c r="J251" s="8" t="s">
        <v>871</v>
      </c>
      <c r="K251" s="10">
        <v>53</v>
      </c>
      <c r="L251" s="10">
        <v>25</v>
      </c>
      <c r="M251" s="13" t="s">
        <v>1461</v>
      </c>
    </row>
    <row r="252" spans="1:13" ht="16.05" customHeight="1" x14ac:dyDescent="0.3">
      <c r="A252" s="7">
        <v>54816</v>
      </c>
      <c r="B252" s="8" t="s">
        <v>873</v>
      </c>
      <c r="C252" s="8" t="s">
        <v>11</v>
      </c>
      <c r="D252" s="8" t="s">
        <v>774</v>
      </c>
      <c r="E252" s="8" t="s">
        <v>13</v>
      </c>
      <c r="F252" s="8" t="s">
        <v>14</v>
      </c>
      <c r="G252" s="8" t="s">
        <v>874</v>
      </c>
      <c r="H252" s="8" t="s">
        <v>103</v>
      </c>
      <c r="I252" s="8" t="s">
        <v>104</v>
      </c>
      <c r="J252" s="8" t="s">
        <v>875</v>
      </c>
      <c r="K252" s="10">
        <v>53</v>
      </c>
      <c r="L252" s="10">
        <v>26</v>
      </c>
      <c r="M252" s="13" t="s">
        <v>1461</v>
      </c>
    </row>
    <row r="253" spans="1:13" ht="16.05" customHeight="1" x14ac:dyDescent="0.3">
      <c r="A253" s="7">
        <v>71882</v>
      </c>
      <c r="B253" s="8" t="s">
        <v>876</v>
      </c>
      <c r="C253" s="8" t="s">
        <v>11</v>
      </c>
      <c r="D253" s="8" t="s">
        <v>774</v>
      </c>
      <c r="E253" s="8" t="s">
        <v>13</v>
      </c>
      <c r="F253" s="8" t="s">
        <v>14</v>
      </c>
      <c r="G253" s="8" t="s">
        <v>877</v>
      </c>
      <c r="H253" s="8" t="s">
        <v>402</v>
      </c>
      <c r="I253" s="8" t="s">
        <v>784</v>
      </c>
      <c r="J253" s="8" t="s">
        <v>878</v>
      </c>
      <c r="K253" s="10">
        <v>53</v>
      </c>
      <c r="L253" s="10">
        <v>27</v>
      </c>
      <c r="M253" s="13" t="s">
        <v>1461</v>
      </c>
    </row>
    <row r="254" spans="1:13" ht="16.05" customHeight="1" x14ac:dyDescent="0.3">
      <c r="A254" s="7">
        <v>53523</v>
      </c>
      <c r="B254" s="8" t="s">
        <v>879</v>
      </c>
      <c r="C254" s="8" t="s">
        <v>11</v>
      </c>
      <c r="D254" s="8" t="s">
        <v>774</v>
      </c>
      <c r="E254" s="8" t="s">
        <v>13</v>
      </c>
      <c r="F254" s="8" t="s">
        <v>14</v>
      </c>
      <c r="G254" s="8" t="s">
        <v>880</v>
      </c>
      <c r="H254" s="8" t="s">
        <v>147</v>
      </c>
      <c r="I254" s="8" t="s">
        <v>830</v>
      </c>
      <c r="J254" s="8" t="s">
        <v>881</v>
      </c>
      <c r="K254" s="10">
        <v>52.000100000000003</v>
      </c>
      <c r="L254" s="10">
        <v>28</v>
      </c>
      <c r="M254" s="13" t="s">
        <v>1461</v>
      </c>
    </row>
    <row r="255" spans="1:13" ht="16.05" customHeight="1" x14ac:dyDescent="0.3">
      <c r="A255" s="7">
        <v>37578</v>
      </c>
      <c r="B255" s="8" t="s">
        <v>882</v>
      </c>
      <c r="C255" s="8" t="s">
        <v>11</v>
      </c>
      <c r="D255" s="8" t="s">
        <v>774</v>
      </c>
      <c r="E255" s="8" t="s">
        <v>13</v>
      </c>
      <c r="F255" s="8" t="s">
        <v>14</v>
      </c>
      <c r="G255" s="8" t="s">
        <v>883</v>
      </c>
      <c r="H255" s="8" t="s">
        <v>16</v>
      </c>
      <c r="I255" s="8" t="s">
        <v>31</v>
      </c>
      <c r="J255" s="8" t="s">
        <v>884</v>
      </c>
      <c r="K255" s="10">
        <v>52.000100000000003</v>
      </c>
      <c r="L255" s="10">
        <v>29</v>
      </c>
      <c r="M255" s="13" t="s">
        <v>1461</v>
      </c>
    </row>
    <row r="256" spans="1:13" ht="16.05" customHeight="1" x14ac:dyDescent="0.3">
      <c r="A256" s="7">
        <v>73315</v>
      </c>
      <c r="B256" s="8" t="s">
        <v>885</v>
      </c>
      <c r="C256" s="8" t="s">
        <v>11</v>
      </c>
      <c r="D256" s="8" t="s">
        <v>774</v>
      </c>
      <c r="E256" s="8" t="s">
        <v>13</v>
      </c>
      <c r="F256" s="8" t="s">
        <v>14</v>
      </c>
      <c r="G256" s="8" t="s">
        <v>886</v>
      </c>
      <c r="H256" s="8" t="s">
        <v>887</v>
      </c>
      <c r="I256" s="8" t="s">
        <v>888</v>
      </c>
      <c r="J256" s="8" t="s">
        <v>889</v>
      </c>
      <c r="K256" s="9">
        <v>51.01</v>
      </c>
      <c r="L256" s="10">
        <v>30</v>
      </c>
      <c r="M256" s="13" t="s">
        <v>1461</v>
      </c>
    </row>
    <row r="257" spans="1:13" ht="16.05" customHeight="1" x14ac:dyDescent="0.3">
      <c r="A257" s="7">
        <v>71796</v>
      </c>
      <c r="B257" s="8" t="s">
        <v>890</v>
      </c>
      <c r="C257" s="8" t="s">
        <v>11</v>
      </c>
      <c r="D257" s="8" t="s">
        <v>774</v>
      </c>
      <c r="E257" s="8" t="s">
        <v>13</v>
      </c>
      <c r="F257" s="8" t="s">
        <v>14</v>
      </c>
      <c r="G257" s="8" t="s">
        <v>891</v>
      </c>
      <c r="H257" s="8" t="s">
        <v>872</v>
      </c>
      <c r="I257" s="8" t="s">
        <v>259</v>
      </c>
      <c r="J257" s="8" t="s">
        <v>891</v>
      </c>
      <c r="K257" s="10">
        <v>51.000100000000003</v>
      </c>
      <c r="L257" s="10">
        <v>31</v>
      </c>
      <c r="M257" s="13" t="s">
        <v>1461</v>
      </c>
    </row>
    <row r="258" spans="1:13" ht="16.05" customHeight="1" x14ac:dyDescent="0.3">
      <c r="A258" s="7">
        <v>52239</v>
      </c>
      <c r="B258" s="8" t="s">
        <v>892</v>
      </c>
      <c r="C258" s="8" t="s">
        <v>11</v>
      </c>
      <c r="D258" s="8" t="s">
        <v>774</v>
      </c>
      <c r="E258" s="8" t="s">
        <v>13</v>
      </c>
      <c r="F258" s="8" t="s">
        <v>14</v>
      </c>
      <c r="G258" s="8" t="s">
        <v>893</v>
      </c>
      <c r="H258" s="8" t="s">
        <v>842</v>
      </c>
      <c r="I258" s="8" t="s">
        <v>843</v>
      </c>
      <c r="J258" s="8" t="s">
        <v>894</v>
      </c>
      <c r="K258" s="10">
        <v>50.000100000000003</v>
      </c>
      <c r="L258" s="10">
        <v>32</v>
      </c>
      <c r="M258" s="13" t="s">
        <v>1461</v>
      </c>
    </row>
    <row r="259" spans="1:13" ht="16.05" customHeight="1" x14ac:dyDescent="0.3">
      <c r="A259" s="7">
        <v>53718</v>
      </c>
      <c r="B259" s="8" t="s">
        <v>1188</v>
      </c>
      <c r="C259" s="8" t="s">
        <v>11</v>
      </c>
      <c r="D259" s="8" t="s">
        <v>774</v>
      </c>
      <c r="E259" s="8" t="s">
        <v>13</v>
      </c>
      <c r="F259" s="8" t="s">
        <v>14</v>
      </c>
      <c r="G259" s="8" t="s">
        <v>1189</v>
      </c>
      <c r="H259" s="8" t="s">
        <v>1190</v>
      </c>
      <c r="I259" s="8" t="s">
        <v>784</v>
      </c>
      <c r="J259" s="8" t="s">
        <v>1191</v>
      </c>
      <c r="K259" s="10">
        <v>50</v>
      </c>
      <c r="L259" s="10">
        <v>33</v>
      </c>
      <c r="M259" s="13" t="s">
        <v>1461</v>
      </c>
    </row>
    <row r="260" spans="1:13" ht="16.05" customHeight="1" x14ac:dyDescent="0.3">
      <c r="A260" s="7">
        <v>46616</v>
      </c>
      <c r="B260" s="8" t="s">
        <v>895</v>
      </c>
      <c r="C260" s="8" t="s">
        <v>11</v>
      </c>
      <c r="D260" s="8" t="s">
        <v>774</v>
      </c>
      <c r="E260" s="8" t="s">
        <v>13</v>
      </c>
      <c r="F260" s="8" t="s">
        <v>14</v>
      </c>
      <c r="G260" s="8" t="s">
        <v>896</v>
      </c>
      <c r="H260" s="8" t="s">
        <v>897</v>
      </c>
      <c r="I260" s="8" t="s">
        <v>898</v>
      </c>
      <c r="J260" s="8" t="s">
        <v>899</v>
      </c>
      <c r="K260" s="10">
        <v>50</v>
      </c>
      <c r="L260" s="10">
        <v>34</v>
      </c>
      <c r="M260" s="13" t="s">
        <v>1461</v>
      </c>
    </row>
    <row r="261" spans="1:13" ht="16.05" customHeight="1" x14ac:dyDescent="0.3">
      <c r="A261" s="7">
        <v>65750</v>
      </c>
      <c r="B261" s="8" t="s">
        <v>1215</v>
      </c>
      <c r="C261" s="8" t="s">
        <v>11</v>
      </c>
      <c r="D261" s="8" t="s">
        <v>774</v>
      </c>
      <c r="E261" s="8" t="s">
        <v>13</v>
      </c>
      <c r="F261" s="8" t="s">
        <v>14</v>
      </c>
      <c r="G261" s="8" t="s">
        <v>1216</v>
      </c>
      <c r="H261" s="8" t="s">
        <v>961</v>
      </c>
      <c r="I261" s="8" t="s">
        <v>909</v>
      </c>
      <c r="J261" s="8" t="s">
        <v>1216</v>
      </c>
      <c r="K261" s="10">
        <v>49</v>
      </c>
      <c r="L261" s="10">
        <v>35</v>
      </c>
      <c r="M261" s="13" t="s">
        <v>1461</v>
      </c>
    </row>
    <row r="262" spans="1:13" ht="16.05" customHeight="1" x14ac:dyDescent="0.3">
      <c r="A262" s="7">
        <v>61964</v>
      </c>
      <c r="B262" s="8" t="s">
        <v>900</v>
      </c>
      <c r="C262" s="8" t="s">
        <v>11</v>
      </c>
      <c r="D262" s="8" t="s">
        <v>774</v>
      </c>
      <c r="E262" s="8" t="s">
        <v>13</v>
      </c>
      <c r="F262" s="8" t="s">
        <v>14</v>
      </c>
      <c r="G262" s="8" t="s">
        <v>901</v>
      </c>
      <c r="H262" s="8" t="s">
        <v>311</v>
      </c>
      <c r="I262" s="8" t="s">
        <v>902</v>
      </c>
      <c r="J262" s="8" t="s">
        <v>903</v>
      </c>
      <c r="K262" s="10">
        <v>49</v>
      </c>
      <c r="L262" s="10">
        <v>36</v>
      </c>
      <c r="M262" s="13" t="s">
        <v>1461</v>
      </c>
    </row>
    <row r="263" spans="1:13" ht="16.05" customHeight="1" x14ac:dyDescent="0.3">
      <c r="A263" s="7">
        <v>61983</v>
      </c>
      <c r="B263" s="8" t="s">
        <v>1228</v>
      </c>
      <c r="C263" s="8" t="s">
        <v>11</v>
      </c>
      <c r="D263" s="8" t="s">
        <v>774</v>
      </c>
      <c r="E263" s="8" t="s">
        <v>13</v>
      </c>
      <c r="F263" s="8" t="s">
        <v>14</v>
      </c>
      <c r="G263" s="8" t="s">
        <v>1229</v>
      </c>
      <c r="H263" s="8" t="s">
        <v>311</v>
      </c>
      <c r="I263" s="8" t="s">
        <v>902</v>
      </c>
      <c r="J263" s="8" t="s">
        <v>1230</v>
      </c>
      <c r="K263" s="10">
        <f>VLOOKUP(J263,[1]查询结果!$E:$F,2,0)</f>
        <v>49</v>
      </c>
      <c r="L263" s="10">
        <v>37</v>
      </c>
      <c r="M263" s="13" t="s">
        <v>1461</v>
      </c>
    </row>
    <row r="264" spans="1:13" ht="16.05" customHeight="1" x14ac:dyDescent="0.3">
      <c r="A264" s="7">
        <v>53545</v>
      </c>
      <c r="B264" s="8" t="s">
        <v>1250</v>
      </c>
      <c r="C264" s="8" t="s">
        <v>11</v>
      </c>
      <c r="D264" s="8" t="s">
        <v>774</v>
      </c>
      <c r="E264" s="8" t="s">
        <v>13</v>
      </c>
      <c r="F264" s="8" t="s">
        <v>14</v>
      </c>
      <c r="G264" s="8" t="s">
        <v>1251</v>
      </c>
      <c r="H264" s="8" t="s">
        <v>402</v>
      </c>
      <c r="I264" s="8" t="s">
        <v>830</v>
      </c>
      <c r="J264" s="8" t="s">
        <v>1252</v>
      </c>
      <c r="K264" s="10">
        <v>48</v>
      </c>
      <c r="L264" s="10">
        <v>38</v>
      </c>
      <c r="M264" s="13" t="s">
        <v>1461</v>
      </c>
    </row>
    <row r="265" spans="1:13" ht="16.05" customHeight="1" x14ac:dyDescent="0.3">
      <c r="A265" s="7">
        <v>59646</v>
      </c>
      <c r="B265" s="8" t="s">
        <v>1196</v>
      </c>
      <c r="C265" s="8" t="s">
        <v>11</v>
      </c>
      <c r="D265" s="8" t="s">
        <v>774</v>
      </c>
      <c r="E265" s="8" t="s">
        <v>13</v>
      </c>
      <c r="F265" s="8" t="s">
        <v>14</v>
      </c>
      <c r="G265" s="8" t="s">
        <v>1197</v>
      </c>
      <c r="H265" s="8" t="s">
        <v>344</v>
      </c>
      <c r="I265" s="8" t="s">
        <v>345</v>
      </c>
      <c r="J265" s="8" t="s">
        <v>1198</v>
      </c>
      <c r="K265" s="10">
        <f>VLOOKUP(J265,[1]查询结果!$E:$F,2,0)</f>
        <v>48</v>
      </c>
      <c r="L265" s="10">
        <v>39</v>
      </c>
      <c r="M265" s="13" t="s">
        <v>1461</v>
      </c>
    </row>
    <row r="266" spans="1:13" ht="16.05" customHeight="1" x14ac:dyDescent="0.3">
      <c r="A266" s="7">
        <v>71789</v>
      </c>
      <c r="B266" s="8" t="s">
        <v>904</v>
      </c>
      <c r="C266" s="8" t="s">
        <v>11</v>
      </c>
      <c r="D266" s="8" t="s">
        <v>774</v>
      </c>
      <c r="E266" s="8" t="s">
        <v>13</v>
      </c>
      <c r="F266" s="8" t="s">
        <v>14</v>
      </c>
      <c r="G266" s="8" t="s">
        <v>905</v>
      </c>
      <c r="H266" s="8" t="s">
        <v>154</v>
      </c>
      <c r="I266" s="8" t="s">
        <v>49</v>
      </c>
      <c r="J266" s="8" t="s">
        <v>905</v>
      </c>
      <c r="K266" s="9">
        <v>47.01</v>
      </c>
      <c r="L266" s="10">
        <v>40</v>
      </c>
      <c r="M266" s="13" t="s">
        <v>1461</v>
      </c>
    </row>
    <row r="267" spans="1:13" ht="16.05" customHeight="1" x14ac:dyDescent="0.3">
      <c r="A267" s="7">
        <v>65858</v>
      </c>
      <c r="B267" s="8" t="s">
        <v>906</v>
      </c>
      <c r="C267" s="8" t="s">
        <v>11</v>
      </c>
      <c r="D267" s="8" t="s">
        <v>774</v>
      </c>
      <c r="E267" s="8" t="s">
        <v>13</v>
      </c>
      <c r="F267" s="8" t="s">
        <v>14</v>
      </c>
      <c r="G267" s="8" t="s">
        <v>907</v>
      </c>
      <c r="H267" s="8" t="s">
        <v>908</v>
      </c>
      <c r="I267" s="8" t="s">
        <v>909</v>
      </c>
      <c r="J267" s="8" t="s">
        <v>907</v>
      </c>
      <c r="K267" s="10">
        <v>47</v>
      </c>
      <c r="L267" s="10">
        <v>41</v>
      </c>
      <c r="M267" s="13" t="s">
        <v>1461</v>
      </c>
    </row>
    <row r="268" spans="1:13" ht="16.05" customHeight="1" x14ac:dyDescent="0.3">
      <c r="A268" s="7">
        <v>53543</v>
      </c>
      <c r="B268" s="8" t="s">
        <v>1222</v>
      </c>
      <c r="C268" s="8" t="s">
        <v>11</v>
      </c>
      <c r="D268" s="8" t="s">
        <v>774</v>
      </c>
      <c r="E268" s="8" t="s">
        <v>13</v>
      </c>
      <c r="F268" s="8" t="s">
        <v>14</v>
      </c>
      <c r="G268" s="8" t="s">
        <v>1223</v>
      </c>
      <c r="H268" s="8" t="s">
        <v>402</v>
      </c>
      <c r="I268" s="8" t="s">
        <v>830</v>
      </c>
      <c r="J268" s="8" t="s">
        <v>1224</v>
      </c>
      <c r="K268" s="10">
        <f>VLOOKUP(J268,[1]查询结果!$E:$F,2,0)</f>
        <v>47</v>
      </c>
      <c r="L268" s="10">
        <v>42</v>
      </c>
      <c r="M268" s="13" t="s">
        <v>1461</v>
      </c>
    </row>
    <row r="269" spans="1:13" ht="16.05" customHeight="1" x14ac:dyDescent="0.3">
      <c r="A269" s="7">
        <v>73324</v>
      </c>
      <c r="B269" s="8" t="s">
        <v>1262</v>
      </c>
      <c r="C269" s="8" t="s">
        <v>11</v>
      </c>
      <c r="D269" s="8" t="s">
        <v>774</v>
      </c>
      <c r="E269" s="8" t="s">
        <v>13</v>
      </c>
      <c r="F269" s="8" t="s">
        <v>14</v>
      </c>
      <c r="G269" s="8" t="s">
        <v>1263</v>
      </c>
      <c r="H269" s="8" t="s">
        <v>1264</v>
      </c>
      <c r="I269" s="8" t="s">
        <v>888</v>
      </c>
      <c r="J269" s="8" t="s">
        <v>1265</v>
      </c>
      <c r="K269" s="10">
        <f>VLOOKUP(J269,[1]查询结果!$E:$F,2,0)</f>
        <v>47</v>
      </c>
      <c r="L269" s="10">
        <v>43</v>
      </c>
      <c r="M269" s="13" t="s">
        <v>1461</v>
      </c>
    </row>
    <row r="270" spans="1:13" ht="16.05" customHeight="1" x14ac:dyDescent="0.3">
      <c r="A270" s="7">
        <v>53479</v>
      </c>
      <c r="B270" s="8" t="s">
        <v>910</v>
      </c>
      <c r="C270" s="8" t="s">
        <v>11</v>
      </c>
      <c r="D270" s="8" t="s">
        <v>774</v>
      </c>
      <c r="E270" s="8" t="s">
        <v>13</v>
      </c>
      <c r="F270" s="8" t="s">
        <v>14</v>
      </c>
      <c r="G270" s="8" t="s">
        <v>911</v>
      </c>
      <c r="H270" s="8" t="s">
        <v>912</v>
      </c>
      <c r="I270" s="8" t="s">
        <v>830</v>
      </c>
      <c r="J270" s="8" t="s">
        <v>913</v>
      </c>
      <c r="K270" s="9">
        <v>46.01</v>
      </c>
      <c r="L270" s="10">
        <v>44</v>
      </c>
      <c r="M270" s="13" t="s">
        <v>1461</v>
      </c>
    </row>
    <row r="271" spans="1:13" ht="16.05" customHeight="1" x14ac:dyDescent="0.3">
      <c r="A271" s="7">
        <v>67196</v>
      </c>
      <c r="B271" s="8" t="s">
        <v>914</v>
      </c>
      <c r="C271" s="8" t="s">
        <v>11</v>
      </c>
      <c r="D271" s="8" t="s">
        <v>774</v>
      </c>
      <c r="E271" s="8" t="s">
        <v>13</v>
      </c>
      <c r="F271" s="8" t="s">
        <v>14</v>
      </c>
      <c r="G271" s="8" t="s">
        <v>915</v>
      </c>
      <c r="H271" s="8" t="s">
        <v>916</v>
      </c>
      <c r="I271" s="8" t="s">
        <v>917</v>
      </c>
      <c r="J271" s="8" t="s">
        <v>915</v>
      </c>
      <c r="K271" s="10">
        <v>46.000100000000003</v>
      </c>
      <c r="L271" s="10">
        <v>45</v>
      </c>
      <c r="M271" s="13" t="s">
        <v>1461</v>
      </c>
    </row>
    <row r="272" spans="1:13" ht="16.05" customHeight="1" x14ac:dyDescent="0.3">
      <c r="A272" s="7">
        <v>61943</v>
      </c>
      <c r="B272" s="8" t="s">
        <v>1266</v>
      </c>
      <c r="C272" s="8" t="s">
        <v>11</v>
      </c>
      <c r="D272" s="8" t="s">
        <v>774</v>
      </c>
      <c r="E272" s="8" t="s">
        <v>13</v>
      </c>
      <c r="F272" s="8" t="s">
        <v>14</v>
      </c>
      <c r="G272" s="8" t="s">
        <v>1267</v>
      </c>
      <c r="H272" s="8" t="s">
        <v>311</v>
      </c>
      <c r="I272" s="8" t="s">
        <v>902</v>
      </c>
      <c r="J272" s="8" t="s">
        <v>1268</v>
      </c>
      <c r="K272" s="10">
        <v>46</v>
      </c>
      <c r="L272" s="10">
        <v>46</v>
      </c>
      <c r="M272" s="13" t="s">
        <v>1461</v>
      </c>
    </row>
    <row r="273" spans="1:13" ht="16.05" customHeight="1" x14ac:dyDescent="0.3">
      <c r="A273" s="7">
        <v>45703</v>
      </c>
      <c r="B273" s="8" t="s">
        <v>918</v>
      </c>
      <c r="C273" s="8" t="s">
        <v>11</v>
      </c>
      <c r="D273" s="8" t="s">
        <v>774</v>
      </c>
      <c r="E273" s="8" t="s">
        <v>13</v>
      </c>
      <c r="F273" s="8" t="s">
        <v>14</v>
      </c>
      <c r="G273" s="8" t="s">
        <v>919</v>
      </c>
      <c r="H273" s="8" t="s">
        <v>897</v>
      </c>
      <c r="I273" s="8" t="s">
        <v>898</v>
      </c>
      <c r="J273" s="8" t="s">
        <v>920</v>
      </c>
      <c r="K273" s="10">
        <v>46</v>
      </c>
      <c r="L273" s="10">
        <v>47</v>
      </c>
      <c r="M273" s="13" t="s">
        <v>1461</v>
      </c>
    </row>
    <row r="274" spans="1:13" ht="16.05" customHeight="1" x14ac:dyDescent="0.3">
      <c r="A274" s="7">
        <v>63729</v>
      </c>
      <c r="B274" s="8" t="s">
        <v>921</v>
      </c>
      <c r="C274" s="8" t="s">
        <v>11</v>
      </c>
      <c r="D274" s="8" t="s">
        <v>774</v>
      </c>
      <c r="E274" s="8" t="s">
        <v>13</v>
      </c>
      <c r="F274" s="8" t="s">
        <v>14</v>
      </c>
      <c r="G274" s="8" t="s">
        <v>922</v>
      </c>
      <c r="H274" s="8" t="s">
        <v>923</v>
      </c>
      <c r="I274" s="8" t="s">
        <v>792</v>
      </c>
      <c r="J274" s="8" t="s">
        <v>924</v>
      </c>
      <c r="K274" s="10">
        <v>46</v>
      </c>
      <c r="L274" s="10">
        <v>48</v>
      </c>
      <c r="M274" s="13" t="s">
        <v>1461</v>
      </c>
    </row>
    <row r="275" spans="1:13" ht="16.05" customHeight="1" x14ac:dyDescent="0.3">
      <c r="A275" s="7">
        <v>53481</v>
      </c>
      <c r="B275" s="8" t="s">
        <v>925</v>
      </c>
      <c r="C275" s="8" t="s">
        <v>11</v>
      </c>
      <c r="D275" s="8" t="s">
        <v>774</v>
      </c>
      <c r="E275" s="8" t="s">
        <v>13</v>
      </c>
      <c r="F275" s="8" t="s">
        <v>14</v>
      </c>
      <c r="G275" s="8" t="s">
        <v>926</v>
      </c>
      <c r="H275" s="8" t="s">
        <v>927</v>
      </c>
      <c r="I275" s="8" t="s">
        <v>830</v>
      </c>
      <c r="J275" s="8" t="s">
        <v>928</v>
      </c>
      <c r="K275" s="9">
        <v>45.01</v>
      </c>
      <c r="L275" s="10">
        <v>49</v>
      </c>
      <c r="M275" s="13" t="s">
        <v>1461</v>
      </c>
    </row>
    <row r="276" spans="1:13" ht="16.05" customHeight="1" x14ac:dyDescent="0.3">
      <c r="A276" s="7">
        <v>53476</v>
      </c>
      <c r="B276" s="8" t="s">
        <v>929</v>
      </c>
      <c r="C276" s="8" t="s">
        <v>11</v>
      </c>
      <c r="D276" s="8" t="s">
        <v>774</v>
      </c>
      <c r="E276" s="8" t="s">
        <v>13</v>
      </c>
      <c r="F276" s="8" t="s">
        <v>14</v>
      </c>
      <c r="G276" s="8" t="s">
        <v>930</v>
      </c>
      <c r="H276" s="8" t="s">
        <v>931</v>
      </c>
      <c r="I276" s="8" t="s">
        <v>830</v>
      </c>
      <c r="J276" s="8" t="s">
        <v>932</v>
      </c>
      <c r="K276" s="9">
        <v>45.01</v>
      </c>
      <c r="L276" s="10">
        <v>50</v>
      </c>
      <c r="M276" s="13" t="s">
        <v>1461</v>
      </c>
    </row>
    <row r="277" spans="1:13" ht="16.05" customHeight="1" x14ac:dyDescent="0.3">
      <c r="A277" s="7">
        <v>65671</v>
      </c>
      <c r="B277" s="8" t="s">
        <v>933</v>
      </c>
      <c r="C277" s="8" t="s">
        <v>11</v>
      </c>
      <c r="D277" s="8" t="s">
        <v>774</v>
      </c>
      <c r="E277" s="8" t="s">
        <v>13</v>
      </c>
      <c r="F277" s="8" t="s">
        <v>14</v>
      </c>
      <c r="G277" s="8" t="s">
        <v>934</v>
      </c>
      <c r="H277" s="8" t="s">
        <v>935</v>
      </c>
      <c r="I277" s="8" t="s">
        <v>909</v>
      </c>
      <c r="J277" s="8" t="s">
        <v>934</v>
      </c>
      <c r="K277" s="10">
        <v>45.000100000000003</v>
      </c>
      <c r="L277" s="10">
        <v>51</v>
      </c>
      <c r="M277" s="13" t="s">
        <v>1461</v>
      </c>
    </row>
    <row r="278" spans="1:13" ht="16.05" customHeight="1" x14ac:dyDescent="0.3">
      <c r="A278" s="7">
        <v>58653</v>
      </c>
      <c r="B278" s="8" t="s">
        <v>936</v>
      </c>
      <c r="C278" s="8" t="s">
        <v>11</v>
      </c>
      <c r="D278" s="8" t="s">
        <v>774</v>
      </c>
      <c r="E278" s="8" t="s">
        <v>13</v>
      </c>
      <c r="F278" s="8" t="s">
        <v>14</v>
      </c>
      <c r="G278" s="8" t="s">
        <v>937</v>
      </c>
      <c r="H278" s="8" t="s">
        <v>402</v>
      </c>
      <c r="I278" s="8" t="s">
        <v>403</v>
      </c>
      <c r="J278" s="8" t="s">
        <v>938</v>
      </c>
      <c r="K278" s="10">
        <v>45.000100000000003</v>
      </c>
      <c r="L278" s="10">
        <v>52</v>
      </c>
      <c r="M278" s="13" t="s">
        <v>1461</v>
      </c>
    </row>
    <row r="279" spans="1:13" ht="16.05" customHeight="1" x14ac:dyDescent="0.3">
      <c r="A279" s="7">
        <v>53558</v>
      </c>
      <c r="B279" s="8" t="s">
        <v>1225</v>
      </c>
      <c r="C279" s="8" t="s">
        <v>11</v>
      </c>
      <c r="D279" s="8" t="s">
        <v>774</v>
      </c>
      <c r="E279" s="8" t="s">
        <v>13</v>
      </c>
      <c r="F279" s="8" t="s">
        <v>14</v>
      </c>
      <c r="G279" s="8" t="s">
        <v>1226</v>
      </c>
      <c r="H279" s="8" t="s">
        <v>931</v>
      </c>
      <c r="I279" s="8" t="s">
        <v>830</v>
      </c>
      <c r="J279" s="8" t="s">
        <v>1227</v>
      </c>
      <c r="K279" s="10">
        <f>VLOOKUP(J279,[1]查询结果!$E:$F,2,0)</f>
        <v>45</v>
      </c>
      <c r="L279" s="10">
        <v>53</v>
      </c>
      <c r="M279" s="13" t="s">
        <v>1461</v>
      </c>
    </row>
    <row r="280" spans="1:13" ht="16.05" customHeight="1" x14ac:dyDescent="0.3">
      <c r="A280" s="7">
        <v>63668</v>
      </c>
      <c r="B280" s="8" t="s">
        <v>939</v>
      </c>
      <c r="C280" s="8" t="s">
        <v>11</v>
      </c>
      <c r="D280" s="8" t="s">
        <v>774</v>
      </c>
      <c r="E280" s="8" t="s">
        <v>13</v>
      </c>
      <c r="F280" s="8" t="s">
        <v>14</v>
      </c>
      <c r="G280" s="8" t="s">
        <v>940</v>
      </c>
      <c r="H280" s="8" t="s">
        <v>941</v>
      </c>
      <c r="I280" s="8" t="s">
        <v>792</v>
      </c>
      <c r="J280" s="8" t="s">
        <v>942</v>
      </c>
      <c r="K280" s="9">
        <v>44.01</v>
      </c>
      <c r="L280" s="10">
        <v>54</v>
      </c>
      <c r="M280" s="13" t="s">
        <v>1461</v>
      </c>
    </row>
    <row r="281" spans="1:13" ht="16.05" customHeight="1" x14ac:dyDescent="0.3">
      <c r="A281" s="7">
        <v>58628</v>
      </c>
      <c r="B281" s="8" t="s">
        <v>943</v>
      </c>
      <c r="C281" s="8" t="s">
        <v>11</v>
      </c>
      <c r="D281" s="8" t="s">
        <v>774</v>
      </c>
      <c r="E281" s="8" t="s">
        <v>13</v>
      </c>
      <c r="F281" s="8" t="s">
        <v>14</v>
      </c>
      <c r="G281" s="8" t="s">
        <v>944</v>
      </c>
      <c r="H281" s="8" t="s">
        <v>945</v>
      </c>
      <c r="I281" s="8" t="s">
        <v>403</v>
      </c>
      <c r="J281" s="8" t="s">
        <v>946</v>
      </c>
      <c r="K281" s="9">
        <v>44.01</v>
      </c>
      <c r="L281" s="10">
        <v>55</v>
      </c>
      <c r="M281" s="13" t="s">
        <v>1461</v>
      </c>
    </row>
    <row r="282" spans="1:13" ht="16.05" customHeight="1" x14ac:dyDescent="0.3">
      <c r="A282" s="7">
        <v>74043</v>
      </c>
      <c r="B282" s="8" t="s">
        <v>947</v>
      </c>
      <c r="C282" s="8" t="s">
        <v>11</v>
      </c>
      <c r="D282" s="8" t="s">
        <v>774</v>
      </c>
      <c r="E282" s="8" t="s">
        <v>13</v>
      </c>
      <c r="F282" s="8" t="s">
        <v>14</v>
      </c>
      <c r="G282" s="8" t="s">
        <v>948</v>
      </c>
      <c r="H282" s="8" t="s">
        <v>323</v>
      </c>
      <c r="I282" s="8" t="s">
        <v>797</v>
      </c>
      <c r="J282" s="8" t="s">
        <v>949</v>
      </c>
      <c r="K282" s="10">
        <v>44.000100000000003</v>
      </c>
      <c r="L282" s="10">
        <v>56</v>
      </c>
      <c r="M282" s="13" t="s">
        <v>1461</v>
      </c>
    </row>
    <row r="283" spans="1:13" ht="16.05" customHeight="1" x14ac:dyDescent="0.3">
      <c r="A283" s="7">
        <v>61977</v>
      </c>
      <c r="B283" s="8" t="s">
        <v>1240</v>
      </c>
      <c r="C283" s="8" t="s">
        <v>11</v>
      </c>
      <c r="D283" s="8" t="s">
        <v>774</v>
      </c>
      <c r="E283" s="8" t="s">
        <v>13</v>
      </c>
      <c r="F283" s="8" t="s">
        <v>14</v>
      </c>
      <c r="G283" s="8" t="s">
        <v>1241</v>
      </c>
      <c r="H283" s="8" t="s">
        <v>311</v>
      </c>
      <c r="I283" s="8" t="s">
        <v>902</v>
      </c>
      <c r="J283" s="8" t="s">
        <v>1242</v>
      </c>
      <c r="K283" s="10">
        <v>44</v>
      </c>
      <c r="L283" s="10">
        <v>57</v>
      </c>
      <c r="M283" s="13" t="s">
        <v>1461</v>
      </c>
    </row>
    <row r="284" spans="1:13" ht="16.05" customHeight="1" x14ac:dyDescent="0.3">
      <c r="A284" s="7">
        <v>71741</v>
      </c>
      <c r="B284" s="8" t="s">
        <v>950</v>
      </c>
      <c r="C284" s="8" t="s">
        <v>11</v>
      </c>
      <c r="D284" s="8" t="s">
        <v>774</v>
      </c>
      <c r="E284" s="8" t="s">
        <v>13</v>
      </c>
      <c r="F284" s="8" t="s">
        <v>14</v>
      </c>
      <c r="G284" s="8" t="s">
        <v>951</v>
      </c>
      <c r="H284" s="8" t="s">
        <v>154</v>
      </c>
      <c r="I284" s="8" t="s">
        <v>49</v>
      </c>
      <c r="J284" s="8" t="s">
        <v>951</v>
      </c>
      <c r="K284" s="10">
        <v>44</v>
      </c>
      <c r="L284" s="10">
        <v>58</v>
      </c>
      <c r="M284" s="13" t="s">
        <v>1461</v>
      </c>
    </row>
    <row r="285" spans="1:13" ht="16.05" customHeight="1" x14ac:dyDescent="0.3">
      <c r="A285" s="7">
        <v>29143</v>
      </c>
      <c r="B285" s="8" t="s">
        <v>952</v>
      </c>
      <c r="C285" s="8" t="s">
        <v>11</v>
      </c>
      <c r="D285" s="8" t="s">
        <v>774</v>
      </c>
      <c r="E285" s="8" t="s">
        <v>13</v>
      </c>
      <c r="F285" s="8" t="s">
        <v>14</v>
      </c>
      <c r="G285" s="8" t="s">
        <v>430</v>
      </c>
      <c r="H285" s="8" t="s">
        <v>430</v>
      </c>
      <c r="I285" s="8" t="s">
        <v>324</v>
      </c>
      <c r="J285" s="8" t="s">
        <v>953</v>
      </c>
      <c r="K285" s="10">
        <v>44</v>
      </c>
      <c r="L285" s="10">
        <v>59</v>
      </c>
      <c r="M285" s="13" t="s">
        <v>1461</v>
      </c>
    </row>
    <row r="286" spans="1:13" ht="16.05" customHeight="1" x14ac:dyDescent="0.3">
      <c r="A286" s="7">
        <v>73318</v>
      </c>
      <c r="B286" s="8" t="s">
        <v>1231</v>
      </c>
      <c r="C286" s="8" t="s">
        <v>11</v>
      </c>
      <c r="D286" s="8" t="s">
        <v>774</v>
      </c>
      <c r="E286" s="8" t="s">
        <v>13</v>
      </c>
      <c r="F286" s="8" t="s">
        <v>14</v>
      </c>
      <c r="G286" s="8" t="s">
        <v>1232</v>
      </c>
      <c r="H286" s="8" t="s">
        <v>1233</v>
      </c>
      <c r="I286" s="8" t="s">
        <v>888</v>
      </c>
      <c r="J286" s="8" t="s">
        <v>1234</v>
      </c>
      <c r="K286" s="10">
        <f>VLOOKUP(J286,[1]查询结果!$E:$F,2,0)</f>
        <v>44</v>
      </c>
      <c r="L286" s="10">
        <v>60</v>
      </c>
      <c r="M286" s="13" t="s">
        <v>1461</v>
      </c>
    </row>
    <row r="287" spans="1:13" ht="16.05" customHeight="1" x14ac:dyDescent="0.3">
      <c r="A287" s="7">
        <v>67137</v>
      </c>
      <c r="B287" s="8" t="s">
        <v>1259</v>
      </c>
      <c r="C287" s="8" t="s">
        <v>11</v>
      </c>
      <c r="D287" s="8" t="s">
        <v>774</v>
      </c>
      <c r="E287" s="8" t="s">
        <v>13</v>
      </c>
      <c r="F287" s="8" t="s">
        <v>14</v>
      </c>
      <c r="G287" s="8" t="s">
        <v>1260</v>
      </c>
      <c r="H287" s="8" t="s">
        <v>1261</v>
      </c>
      <c r="I287" s="8" t="s">
        <v>917</v>
      </c>
      <c r="J287" s="8" t="s">
        <v>1260</v>
      </c>
      <c r="K287" s="10">
        <f>VLOOKUP(J287,[1]查询结果!$E:$F,2,0)</f>
        <v>44</v>
      </c>
      <c r="L287" s="10">
        <v>61</v>
      </c>
      <c r="M287" s="13" t="s">
        <v>1461</v>
      </c>
    </row>
    <row r="288" spans="1:13" ht="16.05" customHeight="1" x14ac:dyDescent="0.3">
      <c r="A288" s="7">
        <v>38202</v>
      </c>
      <c r="B288" s="8" t="s">
        <v>954</v>
      </c>
      <c r="C288" s="8" t="s">
        <v>11</v>
      </c>
      <c r="D288" s="8" t="s">
        <v>774</v>
      </c>
      <c r="E288" s="8" t="s">
        <v>13</v>
      </c>
      <c r="F288" s="8" t="s">
        <v>14</v>
      </c>
      <c r="G288" s="8" t="s">
        <v>955</v>
      </c>
      <c r="H288" s="8" t="s">
        <v>956</v>
      </c>
      <c r="I288" s="8" t="s">
        <v>957</v>
      </c>
      <c r="J288" s="8" t="s">
        <v>958</v>
      </c>
      <c r="K288" s="9">
        <v>43.03</v>
      </c>
      <c r="L288" s="10">
        <v>62</v>
      </c>
      <c r="M288" s="13" t="s">
        <v>1461</v>
      </c>
    </row>
    <row r="289" spans="1:13" ht="16.05" customHeight="1" x14ac:dyDescent="0.3">
      <c r="A289" s="7">
        <v>73310</v>
      </c>
      <c r="B289" s="8" t="s">
        <v>959</v>
      </c>
      <c r="C289" s="8" t="s">
        <v>11</v>
      </c>
      <c r="D289" s="8" t="s">
        <v>774</v>
      </c>
      <c r="E289" s="8" t="s">
        <v>13</v>
      </c>
      <c r="F289" s="8" t="s">
        <v>14</v>
      </c>
      <c r="G289" s="8" t="s">
        <v>960</v>
      </c>
      <c r="H289" s="8" t="s">
        <v>961</v>
      </c>
      <c r="I289" s="8" t="s">
        <v>888</v>
      </c>
      <c r="J289" s="8" t="s">
        <v>962</v>
      </c>
      <c r="K289" s="9">
        <v>43.010100000000001</v>
      </c>
      <c r="L289" s="10">
        <v>63</v>
      </c>
      <c r="M289" s="13" t="s">
        <v>1461</v>
      </c>
    </row>
    <row r="290" spans="1:13" ht="16.05" customHeight="1" x14ac:dyDescent="0.3">
      <c r="A290" s="7">
        <v>46639</v>
      </c>
      <c r="B290" s="8" t="s">
        <v>963</v>
      </c>
      <c r="C290" s="8" t="s">
        <v>11</v>
      </c>
      <c r="D290" s="8" t="s">
        <v>774</v>
      </c>
      <c r="E290" s="8" t="s">
        <v>13</v>
      </c>
      <c r="F290" s="8" t="s">
        <v>14</v>
      </c>
      <c r="G290" s="8" t="s">
        <v>964</v>
      </c>
      <c r="H290" s="8" t="s">
        <v>897</v>
      </c>
      <c r="I290" s="8" t="s">
        <v>898</v>
      </c>
      <c r="J290" s="8" t="s">
        <v>965</v>
      </c>
      <c r="K290" s="10">
        <v>43.000100000000003</v>
      </c>
      <c r="L290" s="10">
        <v>64</v>
      </c>
      <c r="M290" s="13" t="s">
        <v>1461</v>
      </c>
    </row>
    <row r="291" spans="1:13" ht="16.05" customHeight="1" x14ac:dyDescent="0.3">
      <c r="A291" s="7">
        <v>63650</v>
      </c>
      <c r="B291" s="8" t="s">
        <v>1256</v>
      </c>
      <c r="C291" s="8" t="s">
        <v>11</v>
      </c>
      <c r="D291" s="8" t="s">
        <v>774</v>
      </c>
      <c r="E291" s="8" t="s">
        <v>13</v>
      </c>
      <c r="F291" s="8" t="s">
        <v>14</v>
      </c>
      <c r="G291" s="8" t="s">
        <v>1257</v>
      </c>
      <c r="H291" s="8" t="s">
        <v>791</v>
      </c>
      <c r="I291" s="8" t="s">
        <v>792</v>
      </c>
      <c r="J291" s="8" t="s">
        <v>1258</v>
      </c>
      <c r="K291" s="10">
        <v>43</v>
      </c>
      <c r="L291" s="10">
        <v>65</v>
      </c>
      <c r="M291" s="13" t="s">
        <v>1461</v>
      </c>
    </row>
    <row r="292" spans="1:13" ht="16.05" customHeight="1" x14ac:dyDescent="0.3">
      <c r="A292" s="7">
        <v>28490</v>
      </c>
      <c r="B292" s="8" t="s">
        <v>966</v>
      </c>
      <c r="C292" s="8" t="s">
        <v>11</v>
      </c>
      <c r="D292" s="8" t="s">
        <v>774</v>
      </c>
      <c r="E292" s="8" t="s">
        <v>13</v>
      </c>
      <c r="F292" s="8" t="s">
        <v>14</v>
      </c>
      <c r="G292" s="8" t="s">
        <v>967</v>
      </c>
      <c r="H292" s="8" t="s">
        <v>967</v>
      </c>
      <c r="I292" s="8" t="s">
        <v>324</v>
      </c>
      <c r="J292" s="8" t="s">
        <v>968</v>
      </c>
      <c r="K292" s="10">
        <v>43</v>
      </c>
      <c r="L292" s="10">
        <v>66</v>
      </c>
      <c r="M292" s="13" t="s">
        <v>1461</v>
      </c>
    </row>
    <row r="293" spans="1:13" ht="16.05" customHeight="1" x14ac:dyDescent="0.3">
      <c r="A293" s="7">
        <v>63687</v>
      </c>
      <c r="B293" s="8" t="s">
        <v>969</v>
      </c>
      <c r="C293" s="8" t="s">
        <v>11</v>
      </c>
      <c r="D293" s="8" t="s">
        <v>774</v>
      </c>
      <c r="E293" s="8" t="s">
        <v>13</v>
      </c>
      <c r="F293" s="8" t="s">
        <v>14</v>
      </c>
      <c r="G293" s="8" t="s">
        <v>970</v>
      </c>
      <c r="H293" s="8" t="s">
        <v>971</v>
      </c>
      <c r="I293" s="8" t="s">
        <v>792</v>
      </c>
      <c r="J293" s="8" t="s">
        <v>972</v>
      </c>
      <c r="K293" s="10">
        <v>43</v>
      </c>
      <c r="L293" s="10">
        <v>67</v>
      </c>
      <c r="M293" s="13" t="s">
        <v>1461</v>
      </c>
    </row>
    <row r="294" spans="1:13" ht="16.05" customHeight="1" x14ac:dyDescent="0.3">
      <c r="A294" s="7">
        <v>65789</v>
      </c>
      <c r="B294" s="8" t="s">
        <v>973</v>
      </c>
      <c r="C294" s="8" t="s">
        <v>11</v>
      </c>
      <c r="D294" s="8" t="s">
        <v>774</v>
      </c>
      <c r="E294" s="8" t="s">
        <v>13</v>
      </c>
      <c r="F294" s="8" t="s">
        <v>14</v>
      </c>
      <c r="G294" s="8" t="s">
        <v>974</v>
      </c>
      <c r="H294" s="8" t="s">
        <v>975</v>
      </c>
      <c r="I294" s="8" t="s">
        <v>909</v>
      </c>
      <c r="J294" s="8" t="s">
        <v>974</v>
      </c>
      <c r="K294" s="10">
        <v>43</v>
      </c>
      <c r="L294" s="10">
        <v>68</v>
      </c>
      <c r="M294" s="13" t="s">
        <v>1461</v>
      </c>
    </row>
    <row r="295" spans="1:13" ht="16.05" customHeight="1" x14ac:dyDescent="0.3">
      <c r="A295" s="7">
        <v>65765</v>
      </c>
      <c r="B295" s="8" t="s">
        <v>1220</v>
      </c>
      <c r="C295" s="8" t="s">
        <v>11</v>
      </c>
      <c r="D295" s="8" t="s">
        <v>774</v>
      </c>
      <c r="E295" s="8" t="s">
        <v>13</v>
      </c>
      <c r="F295" s="8" t="s">
        <v>14</v>
      </c>
      <c r="G295" s="8" t="s">
        <v>1221</v>
      </c>
      <c r="H295" s="8" t="s">
        <v>1011</v>
      </c>
      <c r="I295" s="8" t="s">
        <v>917</v>
      </c>
      <c r="J295" s="8" t="s">
        <v>1221</v>
      </c>
      <c r="K295" s="10">
        <f>VLOOKUP(J295,[1]查询结果!$E:$F,2,0)</f>
        <v>43</v>
      </c>
      <c r="L295" s="10">
        <v>69</v>
      </c>
      <c r="M295" s="13" t="s">
        <v>1461</v>
      </c>
    </row>
    <row r="296" spans="1:13" ht="16.05" customHeight="1" x14ac:dyDescent="0.3">
      <c r="A296" s="7">
        <v>53554</v>
      </c>
      <c r="B296" s="8" t="s">
        <v>1243</v>
      </c>
      <c r="C296" s="8" t="s">
        <v>11</v>
      </c>
      <c r="D296" s="8" t="s">
        <v>774</v>
      </c>
      <c r="E296" s="8" t="s">
        <v>13</v>
      </c>
      <c r="F296" s="8" t="s">
        <v>14</v>
      </c>
      <c r="G296" s="8" t="s">
        <v>1244</v>
      </c>
      <c r="H296" s="8" t="s">
        <v>1245</v>
      </c>
      <c r="I296" s="8" t="s">
        <v>830</v>
      </c>
      <c r="J296" s="8" t="s">
        <v>1246</v>
      </c>
      <c r="K296" s="10">
        <f>VLOOKUP(J296,[1]查询结果!$E:$F,2,0)</f>
        <v>43</v>
      </c>
      <c r="L296" s="10">
        <v>70</v>
      </c>
      <c r="M296" s="13" t="s">
        <v>1461</v>
      </c>
    </row>
    <row r="297" spans="1:13" ht="16.05" customHeight="1" x14ac:dyDescent="0.3">
      <c r="A297" s="7">
        <v>65818</v>
      </c>
      <c r="B297" s="8" t="s">
        <v>976</v>
      </c>
      <c r="C297" s="8" t="s">
        <v>11</v>
      </c>
      <c r="D297" s="8" t="s">
        <v>774</v>
      </c>
      <c r="E297" s="8" t="s">
        <v>13</v>
      </c>
      <c r="F297" s="8" t="s">
        <v>14</v>
      </c>
      <c r="G297" s="8" t="s">
        <v>977</v>
      </c>
      <c r="H297" s="8" t="s">
        <v>961</v>
      </c>
      <c r="I297" s="8" t="s">
        <v>909</v>
      </c>
      <c r="J297" s="8" t="s">
        <v>977</v>
      </c>
      <c r="K297" s="9">
        <v>42.01</v>
      </c>
      <c r="L297" s="10">
        <v>71</v>
      </c>
      <c r="M297" s="13" t="s">
        <v>1461</v>
      </c>
    </row>
    <row r="298" spans="1:13" ht="16.05" customHeight="1" x14ac:dyDescent="0.3">
      <c r="A298" s="7">
        <v>29157</v>
      </c>
      <c r="B298" s="8" t="s">
        <v>978</v>
      </c>
      <c r="C298" s="8" t="s">
        <v>11</v>
      </c>
      <c r="D298" s="8" t="s">
        <v>774</v>
      </c>
      <c r="E298" s="8" t="s">
        <v>13</v>
      </c>
      <c r="F298" s="8" t="s">
        <v>14</v>
      </c>
      <c r="G298" s="8" t="s">
        <v>979</v>
      </c>
      <c r="H298" s="8" t="s">
        <v>453</v>
      </c>
      <c r="I298" s="8" t="s">
        <v>324</v>
      </c>
      <c r="J298" s="8" t="s">
        <v>980</v>
      </c>
      <c r="K298" s="10">
        <v>42</v>
      </c>
      <c r="L298" s="10">
        <v>72</v>
      </c>
      <c r="M298" s="13" t="s">
        <v>1461</v>
      </c>
    </row>
    <row r="299" spans="1:13" ht="16.05" customHeight="1" x14ac:dyDescent="0.3">
      <c r="A299" s="7">
        <v>73660</v>
      </c>
      <c r="B299" s="8" t="s">
        <v>981</v>
      </c>
      <c r="C299" s="8" t="s">
        <v>11</v>
      </c>
      <c r="D299" s="8" t="s">
        <v>774</v>
      </c>
      <c r="E299" s="8" t="s">
        <v>13</v>
      </c>
      <c r="F299" s="8" t="s">
        <v>14</v>
      </c>
      <c r="G299" s="8" t="s">
        <v>982</v>
      </c>
      <c r="H299" s="8" t="s">
        <v>983</v>
      </c>
      <c r="I299" s="8" t="s">
        <v>813</v>
      </c>
      <c r="J299" s="8" t="s">
        <v>984</v>
      </c>
      <c r="K299" s="10">
        <v>42</v>
      </c>
      <c r="L299" s="10">
        <v>73</v>
      </c>
      <c r="M299" s="13" t="s">
        <v>1461</v>
      </c>
    </row>
    <row r="300" spans="1:13" ht="16.05" customHeight="1" x14ac:dyDescent="0.3">
      <c r="A300" s="7">
        <v>73307</v>
      </c>
      <c r="B300" s="8" t="s">
        <v>1247</v>
      </c>
      <c r="C300" s="8" t="s">
        <v>11</v>
      </c>
      <c r="D300" s="8" t="s">
        <v>774</v>
      </c>
      <c r="E300" s="8" t="s">
        <v>13</v>
      </c>
      <c r="F300" s="8" t="s">
        <v>14</v>
      </c>
      <c r="G300" s="8" t="s">
        <v>1248</v>
      </c>
      <c r="H300" s="8" t="s">
        <v>887</v>
      </c>
      <c r="I300" s="8" t="s">
        <v>888</v>
      </c>
      <c r="J300" s="8" t="s">
        <v>1249</v>
      </c>
      <c r="K300" s="10">
        <v>41</v>
      </c>
      <c r="L300" s="10">
        <v>74</v>
      </c>
      <c r="M300" s="13" t="s">
        <v>1461</v>
      </c>
    </row>
    <row r="301" spans="1:13" ht="16.05" customHeight="1" x14ac:dyDescent="0.3">
      <c r="A301" s="7">
        <v>73827</v>
      </c>
      <c r="B301" s="8" t="s">
        <v>985</v>
      </c>
      <c r="C301" s="8" t="s">
        <v>11</v>
      </c>
      <c r="D301" s="8" t="s">
        <v>774</v>
      </c>
      <c r="E301" s="8" t="s">
        <v>13</v>
      </c>
      <c r="F301" s="8" t="s">
        <v>14</v>
      </c>
      <c r="G301" s="8" t="s">
        <v>986</v>
      </c>
      <c r="H301" s="8" t="s">
        <v>987</v>
      </c>
      <c r="I301" s="8" t="s">
        <v>797</v>
      </c>
      <c r="J301" s="8" t="s">
        <v>988</v>
      </c>
      <c r="K301" s="9">
        <v>40.010100000000001</v>
      </c>
      <c r="L301" s="10">
        <v>75</v>
      </c>
      <c r="M301" s="13" t="s">
        <v>1461</v>
      </c>
    </row>
    <row r="302" spans="1:13" ht="16.05" customHeight="1" x14ac:dyDescent="0.3">
      <c r="A302" s="7">
        <v>54258</v>
      </c>
      <c r="B302" s="8" t="s">
        <v>989</v>
      </c>
      <c r="C302" s="8" t="s">
        <v>11</v>
      </c>
      <c r="D302" s="8" t="s">
        <v>774</v>
      </c>
      <c r="E302" s="8" t="s">
        <v>13</v>
      </c>
      <c r="F302" s="8" t="s">
        <v>14</v>
      </c>
      <c r="G302" s="8" t="s">
        <v>990</v>
      </c>
      <c r="H302" s="8" t="s">
        <v>991</v>
      </c>
      <c r="I302" s="8" t="s">
        <v>784</v>
      </c>
      <c r="J302" s="8" t="s">
        <v>992</v>
      </c>
      <c r="K302" s="10">
        <v>40.000100000000003</v>
      </c>
      <c r="L302" s="10">
        <v>76</v>
      </c>
      <c r="M302" s="13" t="s">
        <v>1462</v>
      </c>
    </row>
    <row r="303" spans="1:13" ht="16.05" customHeight="1" x14ac:dyDescent="0.3">
      <c r="A303" s="7">
        <v>58613</v>
      </c>
      <c r="B303" s="8" t="s">
        <v>993</v>
      </c>
      <c r="C303" s="8" t="s">
        <v>11</v>
      </c>
      <c r="D303" s="8" t="s">
        <v>774</v>
      </c>
      <c r="E303" s="8" t="s">
        <v>13</v>
      </c>
      <c r="F303" s="8" t="s">
        <v>14</v>
      </c>
      <c r="G303" s="8" t="s">
        <v>994</v>
      </c>
      <c r="H303" s="8" t="s">
        <v>995</v>
      </c>
      <c r="I303" s="8" t="s">
        <v>403</v>
      </c>
      <c r="J303" s="8" t="s">
        <v>996</v>
      </c>
      <c r="K303" s="10">
        <v>40.000100000000003</v>
      </c>
      <c r="L303" s="10">
        <v>77</v>
      </c>
      <c r="M303" s="13" t="s">
        <v>1462</v>
      </c>
    </row>
    <row r="304" spans="1:13" ht="16.05" customHeight="1" x14ac:dyDescent="0.3">
      <c r="A304" s="7">
        <v>63720</v>
      </c>
      <c r="B304" s="8" t="s">
        <v>997</v>
      </c>
      <c r="C304" s="8" t="s">
        <v>11</v>
      </c>
      <c r="D304" s="8" t="s">
        <v>774</v>
      </c>
      <c r="E304" s="8" t="s">
        <v>13</v>
      </c>
      <c r="F304" s="8" t="s">
        <v>14</v>
      </c>
      <c r="G304" s="8" t="s">
        <v>998</v>
      </c>
      <c r="H304" s="8" t="s">
        <v>999</v>
      </c>
      <c r="I304" s="8" t="s">
        <v>792</v>
      </c>
      <c r="J304" s="8" t="s">
        <v>1000</v>
      </c>
      <c r="K304" s="10">
        <v>40</v>
      </c>
      <c r="L304" s="10">
        <v>78</v>
      </c>
      <c r="M304" s="13" t="s">
        <v>1462</v>
      </c>
    </row>
    <row r="305" spans="1:13" ht="16.05" customHeight="1" x14ac:dyDescent="0.3">
      <c r="A305" s="7">
        <v>53486</v>
      </c>
      <c r="B305" s="8" t="s">
        <v>1001</v>
      </c>
      <c r="C305" s="8" t="s">
        <v>11</v>
      </c>
      <c r="D305" s="8" t="s">
        <v>774</v>
      </c>
      <c r="E305" s="8" t="s">
        <v>13</v>
      </c>
      <c r="F305" s="8" t="s">
        <v>14</v>
      </c>
      <c r="G305" s="8" t="s">
        <v>1002</v>
      </c>
      <c r="H305" s="8" t="s">
        <v>829</v>
      </c>
      <c r="I305" s="8" t="s">
        <v>830</v>
      </c>
      <c r="J305" s="8" t="s">
        <v>1003</v>
      </c>
      <c r="K305" s="10">
        <v>40</v>
      </c>
      <c r="L305" s="10">
        <v>79</v>
      </c>
      <c r="M305" s="13" t="s">
        <v>1462</v>
      </c>
    </row>
    <row r="306" spans="1:13" ht="16.05" customHeight="1" x14ac:dyDescent="0.3">
      <c r="A306" s="7">
        <v>71745</v>
      </c>
      <c r="B306" s="8" t="s">
        <v>1004</v>
      </c>
      <c r="C306" s="8" t="s">
        <v>11</v>
      </c>
      <c r="D306" s="8" t="s">
        <v>774</v>
      </c>
      <c r="E306" s="8" t="s">
        <v>13</v>
      </c>
      <c r="F306" s="8" t="s">
        <v>14</v>
      </c>
      <c r="G306" s="8" t="s">
        <v>1005</v>
      </c>
      <c r="H306" s="8" t="s">
        <v>154</v>
      </c>
      <c r="I306" s="8" t="s">
        <v>108</v>
      </c>
      <c r="J306" s="8" t="s">
        <v>1005</v>
      </c>
      <c r="K306" s="10">
        <v>40</v>
      </c>
      <c r="L306" s="10">
        <v>80</v>
      </c>
      <c r="M306" s="13" t="s">
        <v>1462</v>
      </c>
    </row>
    <row r="307" spans="1:13" ht="16.05" customHeight="1" x14ac:dyDescent="0.3">
      <c r="A307" s="7">
        <v>73853</v>
      </c>
      <c r="B307" s="8" t="s">
        <v>1006</v>
      </c>
      <c r="C307" s="8" t="s">
        <v>11</v>
      </c>
      <c r="D307" s="8" t="s">
        <v>774</v>
      </c>
      <c r="E307" s="8" t="s">
        <v>13</v>
      </c>
      <c r="F307" s="8" t="s">
        <v>14</v>
      </c>
      <c r="G307" s="8" t="s">
        <v>1007</v>
      </c>
      <c r="H307" s="8" t="s">
        <v>983</v>
      </c>
      <c r="I307" s="8" t="s">
        <v>797</v>
      </c>
      <c r="J307" s="8" t="s">
        <v>1008</v>
      </c>
      <c r="K307" s="10">
        <v>40</v>
      </c>
      <c r="L307" s="10">
        <v>81</v>
      </c>
      <c r="M307" s="13" t="s">
        <v>1462</v>
      </c>
    </row>
    <row r="308" spans="1:13" ht="16.05" customHeight="1" x14ac:dyDescent="0.3">
      <c r="A308" s="7">
        <v>65795</v>
      </c>
      <c r="B308" s="8" t="s">
        <v>1009</v>
      </c>
      <c r="C308" s="8" t="s">
        <v>11</v>
      </c>
      <c r="D308" s="8" t="s">
        <v>774</v>
      </c>
      <c r="E308" s="8" t="s">
        <v>13</v>
      </c>
      <c r="F308" s="8" t="s">
        <v>14</v>
      </c>
      <c r="G308" s="8" t="s">
        <v>1010</v>
      </c>
      <c r="H308" s="8" t="s">
        <v>1011</v>
      </c>
      <c r="I308" s="8" t="s">
        <v>917</v>
      </c>
      <c r="J308" s="8" t="s">
        <v>1010</v>
      </c>
      <c r="K308" s="9">
        <v>39.010100000000001</v>
      </c>
      <c r="L308" s="10">
        <v>82</v>
      </c>
      <c r="M308" s="13" t="s">
        <v>1462</v>
      </c>
    </row>
    <row r="309" spans="1:13" ht="16.05" customHeight="1" x14ac:dyDescent="0.3">
      <c r="A309" s="7">
        <v>63634</v>
      </c>
      <c r="B309" s="8" t="s">
        <v>1012</v>
      </c>
      <c r="C309" s="8" t="s">
        <v>11</v>
      </c>
      <c r="D309" s="8" t="s">
        <v>774</v>
      </c>
      <c r="E309" s="8" t="s">
        <v>13</v>
      </c>
      <c r="F309" s="8" t="s">
        <v>14</v>
      </c>
      <c r="G309" s="8" t="s">
        <v>1013</v>
      </c>
      <c r="H309" s="8" t="s">
        <v>1014</v>
      </c>
      <c r="I309" s="8" t="s">
        <v>792</v>
      </c>
      <c r="J309" s="8" t="s">
        <v>1015</v>
      </c>
      <c r="K309" s="9">
        <v>39.01</v>
      </c>
      <c r="L309" s="10">
        <v>83</v>
      </c>
      <c r="M309" s="13" t="s">
        <v>1462</v>
      </c>
    </row>
    <row r="310" spans="1:13" ht="16.05" customHeight="1" x14ac:dyDescent="0.3">
      <c r="A310" s="7">
        <v>79203</v>
      </c>
      <c r="B310" s="8" t="s">
        <v>1016</v>
      </c>
      <c r="C310" s="8" t="s">
        <v>11</v>
      </c>
      <c r="D310" s="8" t="s">
        <v>774</v>
      </c>
      <c r="E310" s="8" t="s">
        <v>13</v>
      </c>
      <c r="F310" s="8" t="s">
        <v>14</v>
      </c>
      <c r="G310" s="8" t="s">
        <v>1017</v>
      </c>
      <c r="H310" s="8" t="s">
        <v>89</v>
      </c>
      <c r="I310" s="8" t="s">
        <v>821</v>
      </c>
      <c r="J310" s="8" t="s">
        <v>1018</v>
      </c>
      <c r="K310" s="10">
        <v>39.000100000000003</v>
      </c>
      <c r="L310" s="10">
        <v>84</v>
      </c>
      <c r="M310" s="13" t="s">
        <v>1462</v>
      </c>
    </row>
    <row r="311" spans="1:13" ht="16.05" customHeight="1" x14ac:dyDescent="0.3">
      <c r="A311" s="7">
        <v>46781</v>
      </c>
      <c r="B311" s="8" t="s">
        <v>1019</v>
      </c>
      <c r="C311" s="8" t="s">
        <v>11</v>
      </c>
      <c r="D311" s="8" t="s">
        <v>774</v>
      </c>
      <c r="E311" s="8" t="s">
        <v>13</v>
      </c>
      <c r="F311" s="8" t="s">
        <v>14</v>
      </c>
      <c r="G311" s="8" t="s">
        <v>1020</v>
      </c>
      <c r="H311" s="8" t="s">
        <v>897</v>
      </c>
      <c r="I311" s="8" t="s">
        <v>898</v>
      </c>
      <c r="J311" s="8" t="s">
        <v>1021</v>
      </c>
      <c r="K311" s="10">
        <v>39</v>
      </c>
      <c r="L311" s="10">
        <v>85</v>
      </c>
      <c r="M311" s="13" t="s">
        <v>1462</v>
      </c>
    </row>
    <row r="312" spans="1:13" ht="16.05" customHeight="1" x14ac:dyDescent="0.3">
      <c r="A312" s="7">
        <v>62895</v>
      </c>
      <c r="B312" s="8" t="s">
        <v>1022</v>
      </c>
      <c r="C312" s="8" t="s">
        <v>11</v>
      </c>
      <c r="D312" s="8" t="s">
        <v>774</v>
      </c>
      <c r="E312" s="8" t="s">
        <v>13</v>
      </c>
      <c r="F312" s="8" t="s">
        <v>14</v>
      </c>
      <c r="G312" s="8" t="s">
        <v>1023</v>
      </c>
      <c r="H312" s="8" t="s">
        <v>344</v>
      </c>
      <c r="I312" s="8" t="s">
        <v>345</v>
      </c>
      <c r="J312" s="8" t="s">
        <v>1024</v>
      </c>
      <c r="K312" s="10">
        <v>39</v>
      </c>
      <c r="L312" s="10">
        <v>86</v>
      </c>
      <c r="M312" s="13" t="s">
        <v>1462</v>
      </c>
    </row>
    <row r="313" spans="1:13" ht="16.05" customHeight="1" x14ac:dyDescent="0.3">
      <c r="A313" s="7">
        <v>69081</v>
      </c>
      <c r="B313" s="8" t="s">
        <v>1025</v>
      </c>
      <c r="C313" s="8" t="s">
        <v>11</v>
      </c>
      <c r="D313" s="8" t="s">
        <v>774</v>
      </c>
      <c r="E313" s="8" t="s">
        <v>13</v>
      </c>
      <c r="F313" s="8" t="s">
        <v>14</v>
      </c>
      <c r="G313" s="8" t="s">
        <v>1026</v>
      </c>
      <c r="H313" s="8" t="s">
        <v>510</v>
      </c>
      <c r="I313" s="8" t="s">
        <v>909</v>
      </c>
      <c r="J313" s="8" t="s">
        <v>1026</v>
      </c>
      <c r="K313" s="10">
        <v>39</v>
      </c>
      <c r="L313" s="10">
        <v>87</v>
      </c>
      <c r="M313" s="13" t="s">
        <v>1462</v>
      </c>
    </row>
    <row r="314" spans="1:13" ht="16.05" customHeight="1" x14ac:dyDescent="0.3">
      <c r="A314" s="7">
        <v>53515</v>
      </c>
      <c r="B314" s="8" t="s">
        <v>1027</v>
      </c>
      <c r="C314" s="8" t="s">
        <v>11</v>
      </c>
      <c r="D314" s="8" t="s">
        <v>774</v>
      </c>
      <c r="E314" s="8" t="s">
        <v>13</v>
      </c>
      <c r="F314" s="8" t="s">
        <v>14</v>
      </c>
      <c r="G314" s="8" t="s">
        <v>1028</v>
      </c>
      <c r="H314" s="8" t="s">
        <v>912</v>
      </c>
      <c r="I314" s="8" t="s">
        <v>830</v>
      </c>
      <c r="J314" s="8" t="s">
        <v>1029</v>
      </c>
      <c r="K314" s="10">
        <v>39</v>
      </c>
      <c r="L314" s="10">
        <v>88</v>
      </c>
      <c r="M314" s="13" t="s">
        <v>1462</v>
      </c>
    </row>
    <row r="315" spans="1:13" ht="16.05" customHeight="1" x14ac:dyDescent="0.3">
      <c r="A315" s="7">
        <v>65825</v>
      </c>
      <c r="B315" s="8" t="s">
        <v>1030</v>
      </c>
      <c r="C315" s="8" t="s">
        <v>11</v>
      </c>
      <c r="D315" s="8" t="s">
        <v>774</v>
      </c>
      <c r="E315" s="8" t="s">
        <v>13</v>
      </c>
      <c r="F315" s="8" t="s">
        <v>14</v>
      </c>
      <c r="G315" s="8" t="s">
        <v>1031</v>
      </c>
      <c r="H315" s="8" t="s">
        <v>1032</v>
      </c>
      <c r="I315" s="8" t="s">
        <v>909</v>
      </c>
      <c r="J315" s="8" t="s">
        <v>1031</v>
      </c>
      <c r="K315" s="10">
        <v>39</v>
      </c>
      <c r="L315" s="10">
        <v>89</v>
      </c>
      <c r="M315" s="13" t="s">
        <v>1462</v>
      </c>
    </row>
    <row r="316" spans="1:13" ht="16.05" customHeight="1" x14ac:dyDescent="0.3">
      <c r="A316" s="7">
        <v>73748</v>
      </c>
      <c r="B316" s="8" t="s">
        <v>1033</v>
      </c>
      <c r="C316" s="8" t="s">
        <v>11</v>
      </c>
      <c r="D316" s="8" t="s">
        <v>774</v>
      </c>
      <c r="E316" s="8" t="s">
        <v>13</v>
      </c>
      <c r="F316" s="8" t="s">
        <v>14</v>
      </c>
      <c r="G316" s="8" t="s">
        <v>1034</v>
      </c>
      <c r="H316" s="8" t="s">
        <v>1035</v>
      </c>
      <c r="I316" s="8" t="s">
        <v>813</v>
      </c>
      <c r="J316" s="8" t="s">
        <v>1036</v>
      </c>
      <c r="K316" s="10">
        <v>39</v>
      </c>
      <c r="L316" s="10">
        <v>90</v>
      </c>
      <c r="M316" s="13" t="s">
        <v>1462</v>
      </c>
    </row>
    <row r="317" spans="1:13" ht="16.05" customHeight="1" x14ac:dyDescent="0.3">
      <c r="A317" s="7">
        <v>63693</v>
      </c>
      <c r="B317" s="8" t="s">
        <v>1037</v>
      </c>
      <c r="C317" s="8" t="s">
        <v>11</v>
      </c>
      <c r="D317" s="8" t="s">
        <v>774</v>
      </c>
      <c r="E317" s="8" t="s">
        <v>13</v>
      </c>
      <c r="F317" s="8" t="s">
        <v>14</v>
      </c>
      <c r="G317" s="8" t="s">
        <v>1038</v>
      </c>
      <c r="H317" s="8" t="s">
        <v>1039</v>
      </c>
      <c r="I317" s="8" t="s">
        <v>792</v>
      </c>
      <c r="J317" s="8" t="s">
        <v>1040</v>
      </c>
      <c r="K317" s="10">
        <v>39</v>
      </c>
      <c r="L317" s="10">
        <v>91</v>
      </c>
      <c r="M317" s="13" t="s">
        <v>1462</v>
      </c>
    </row>
    <row r="318" spans="1:13" ht="16.05" customHeight="1" x14ac:dyDescent="0.3">
      <c r="A318" s="7">
        <v>71810</v>
      </c>
      <c r="B318" s="8" t="s">
        <v>1041</v>
      </c>
      <c r="C318" s="8" t="s">
        <v>11</v>
      </c>
      <c r="D318" s="8" t="s">
        <v>774</v>
      </c>
      <c r="E318" s="8" t="s">
        <v>13</v>
      </c>
      <c r="F318" s="8" t="s">
        <v>14</v>
      </c>
      <c r="G318" s="8" t="s">
        <v>1042</v>
      </c>
      <c r="H318" s="8" t="s">
        <v>872</v>
      </c>
      <c r="I318" s="8" t="s">
        <v>259</v>
      </c>
      <c r="J318" s="8" t="s">
        <v>1042</v>
      </c>
      <c r="K318" s="9">
        <v>38.020200000000003</v>
      </c>
      <c r="L318" s="10">
        <v>92</v>
      </c>
      <c r="M318" s="13" t="s">
        <v>1462</v>
      </c>
    </row>
    <row r="319" spans="1:13" ht="16.05" customHeight="1" x14ac:dyDescent="0.3">
      <c r="A319" s="7">
        <v>73317</v>
      </c>
      <c r="B319" s="8" t="s">
        <v>1043</v>
      </c>
      <c r="C319" s="8" t="s">
        <v>11</v>
      </c>
      <c r="D319" s="8" t="s">
        <v>774</v>
      </c>
      <c r="E319" s="8" t="s">
        <v>13</v>
      </c>
      <c r="F319" s="8" t="s">
        <v>14</v>
      </c>
      <c r="G319" s="8" t="s">
        <v>1044</v>
      </c>
      <c r="H319" s="8" t="s">
        <v>517</v>
      </c>
      <c r="I319" s="8" t="s">
        <v>888</v>
      </c>
      <c r="J319" s="8" t="s">
        <v>1045</v>
      </c>
      <c r="K319" s="9">
        <v>38.01</v>
      </c>
      <c r="L319" s="10">
        <v>93</v>
      </c>
      <c r="M319" s="13" t="s">
        <v>1462</v>
      </c>
    </row>
    <row r="320" spans="1:13" ht="16.05" customHeight="1" x14ac:dyDescent="0.3">
      <c r="A320" s="7">
        <v>53682</v>
      </c>
      <c r="B320" s="8" t="s">
        <v>1202</v>
      </c>
      <c r="C320" s="8" t="s">
        <v>11</v>
      </c>
      <c r="D320" s="8" t="s">
        <v>774</v>
      </c>
      <c r="E320" s="8" t="s">
        <v>13</v>
      </c>
      <c r="F320" s="8" t="s">
        <v>14</v>
      </c>
      <c r="G320" s="8" t="s">
        <v>1203</v>
      </c>
      <c r="H320" s="8" t="s">
        <v>1204</v>
      </c>
      <c r="I320" s="8" t="s">
        <v>784</v>
      </c>
      <c r="J320" s="8" t="s">
        <v>1205</v>
      </c>
      <c r="K320" s="10">
        <v>38</v>
      </c>
      <c r="L320" s="10">
        <v>94</v>
      </c>
      <c r="M320" s="13" t="s">
        <v>1462</v>
      </c>
    </row>
    <row r="321" spans="1:13" ht="16.05" customHeight="1" x14ac:dyDescent="0.3">
      <c r="A321" s="7">
        <v>65800</v>
      </c>
      <c r="B321" s="8" t="s">
        <v>1046</v>
      </c>
      <c r="C321" s="8" t="s">
        <v>11</v>
      </c>
      <c r="D321" s="8" t="s">
        <v>774</v>
      </c>
      <c r="E321" s="8" t="s">
        <v>13</v>
      </c>
      <c r="F321" s="8" t="s">
        <v>14</v>
      </c>
      <c r="G321" s="8" t="s">
        <v>1047</v>
      </c>
      <c r="H321" s="8" t="s">
        <v>1048</v>
      </c>
      <c r="I321" s="8" t="s">
        <v>909</v>
      </c>
      <c r="J321" s="8" t="s">
        <v>1047</v>
      </c>
      <c r="K321" s="10">
        <v>38</v>
      </c>
      <c r="L321" s="10">
        <v>95</v>
      </c>
      <c r="M321" s="13" t="s">
        <v>1462</v>
      </c>
    </row>
    <row r="322" spans="1:13" ht="16.05" customHeight="1" x14ac:dyDescent="0.3">
      <c r="A322" s="7">
        <v>71730</v>
      </c>
      <c r="B322" s="8" t="s">
        <v>1049</v>
      </c>
      <c r="C322" s="8" t="s">
        <v>11</v>
      </c>
      <c r="D322" s="8" t="s">
        <v>774</v>
      </c>
      <c r="E322" s="8" t="s">
        <v>13</v>
      </c>
      <c r="F322" s="8" t="s">
        <v>14</v>
      </c>
      <c r="G322" s="8" t="s">
        <v>1050</v>
      </c>
      <c r="H322" s="8" t="s">
        <v>154</v>
      </c>
      <c r="I322" s="8" t="s">
        <v>49</v>
      </c>
      <c r="J322" s="8" t="s">
        <v>1050</v>
      </c>
      <c r="K322" s="10">
        <v>37.000100000000003</v>
      </c>
      <c r="L322" s="10">
        <v>96</v>
      </c>
      <c r="M322" s="13" t="s">
        <v>1462</v>
      </c>
    </row>
    <row r="323" spans="1:13" ht="16.05" customHeight="1" x14ac:dyDescent="0.3">
      <c r="A323" s="7">
        <v>73321</v>
      </c>
      <c r="B323" s="8" t="s">
        <v>1051</v>
      </c>
      <c r="C323" s="8" t="s">
        <v>11</v>
      </c>
      <c r="D323" s="8" t="s">
        <v>774</v>
      </c>
      <c r="E323" s="8" t="s">
        <v>13</v>
      </c>
      <c r="F323" s="8" t="s">
        <v>14</v>
      </c>
      <c r="G323" s="8" t="s">
        <v>1052</v>
      </c>
      <c r="H323" s="8" t="s">
        <v>486</v>
      </c>
      <c r="I323" s="8" t="s">
        <v>888</v>
      </c>
      <c r="J323" s="8" t="s">
        <v>1053</v>
      </c>
      <c r="K323" s="10">
        <v>37</v>
      </c>
      <c r="L323" s="10">
        <v>97</v>
      </c>
      <c r="M323" s="13" t="s">
        <v>1462</v>
      </c>
    </row>
    <row r="324" spans="1:13" ht="16.05" customHeight="1" x14ac:dyDescent="0.3">
      <c r="A324" s="7">
        <v>53777</v>
      </c>
      <c r="B324" s="8" t="s">
        <v>1054</v>
      </c>
      <c r="C324" s="8" t="s">
        <v>11</v>
      </c>
      <c r="D324" s="8" t="s">
        <v>774</v>
      </c>
      <c r="E324" s="8" t="s">
        <v>13</v>
      </c>
      <c r="F324" s="8" t="s">
        <v>14</v>
      </c>
      <c r="G324" s="8" t="s">
        <v>1055</v>
      </c>
      <c r="H324" s="8" t="s">
        <v>838</v>
      </c>
      <c r="I324" s="8" t="s">
        <v>784</v>
      </c>
      <c r="J324" s="8" t="s">
        <v>1056</v>
      </c>
      <c r="K324" s="10">
        <v>37</v>
      </c>
      <c r="L324" s="10">
        <v>98</v>
      </c>
      <c r="M324" s="13" t="s">
        <v>1462</v>
      </c>
    </row>
    <row r="325" spans="1:13" ht="16.05" customHeight="1" x14ac:dyDescent="0.3">
      <c r="A325" s="7">
        <v>61914</v>
      </c>
      <c r="B325" s="8" t="s">
        <v>1057</v>
      </c>
      <c r="C325" s="8" t="s">
        <v>11</v>
      </c>
      <c r="D325" s="8" t="s">
        <v>774</v>
      </c>
      <c r="E325" s="8" t="s">
        <v>13</v>
      </c>
      <c r="F325" s="8" t="s">
        <v>14</v>
      </c>
      <c r="G325" s="8" t="s">
        <v>1058</v>
      </c>
      <c r="H325" s="8" t="s">
        <v>311</v>
      </c>
      <c r="I325" s="8" t="s">
        <v>902</v>
      </c>
      <c r="J325" s="8" t="s">
        <v>1059</v>
      </c>
      <c r="K325" s="10">
        <v>37</v>
      </c>
      <c r="L325" s="10">
        <v>99</v>
      </c>
      <c r="M325" s="13" t="s">
        <v>1462</v>
      </c>
    </row>
    <row r="326" spans="1:13" ht="16.05" customHeight="1" x14ac:dyDescent="0.3">
      <c r="A326" s="7">
        <v>72688</v>
      </c>
      <c r="B326" s="8" t="s">
        <v>1060</v>
      </c>
      <c r="C326" s="8" t="s">
        <v>11</v>
      </c>
      <c r="D326" s="8" t="s">
        <v>774</v>
      </c>
      <c r="E326" s="8" t="s">
        <v>13</v>
      </c>
      <c r="F326" s="8" t="s">
        <v>14</v>
      </c>
      <c r="G326" s="8" t="s">
        <v>1061</v>
      </c>
      <c r="H326" s="8" t="s">
        <v>558</v>
      </c>
      <c r="I326" s="8" t="s">
        <v>166</v>
      </c>
      <c r="J326" s="8" t="s">
        <v>1062</v>
      </c>
      <c r="K326" s="10">
        <v>37</v>
      </c>
      <c r="L326" s="10">
        <v>100</v>
      </c>
      <c r="M326" s="13" t="s">
        <v>1462</v>
      </c>
    </row>
    <row r="327" spans="1:13" ht="16.05" customHeight="1" x14ac:dyDescent="0.3">
      <c r="A327" s="7">
        <v>62741</v>
      </c>
      <c r="B327" s="8" t="s">
        <v>1063</v>
      </c>
      <c r="C327" s="8" t="s">
        <v>11</v>
      </c>
      <c r="D327" s="8" t="s">
        <v>774</v>
      </c>
      <c r="E327" s="8" t="s">
        <v>13</v>
      </c>
      <c r="F327" s="8" t="s">
        <v>14</v>
      </c>
      <c r="G327" s="8" t="s">
        <v>1064</v>
      </c>
      <c r="H327" s="8" t="s">
        <v>344</v>
      </c>
      <c r="I327" s="8" t="s">
        <v>345</v>
      </c>
      <c r="J327" s="8" t="s">
        <v>1065</v>
      </c>
      <c r="K327" s="9">
        <v>36.01</v>
      </c>
      <c r="L327" s="10">
        <v>101</v>
      </c>
      <c r="M327" s="13" t="s">
        <v>1462</v>
      </c>
    </row>
    <row r="328" spans="1:13" ht="16.05" customHeight="1" x14ac:dyDescent="0.3">
      <c r="A328" s="7">
        <v>63678</v>
      </c>
      <c r="B328" s="8" t="s">
        <v>1066</v>
      </c>
      <c r="C328" s="8" t="s">
        <v>11</v>
      </c>
      <c r="D328" s="8" t="s">
        <v>774</v>
      </c>
      <c r="E328" s="8" t="s">
        <v>13</v>
      </c>
      <c r="F328" s="8" t="s">
        <v>14</v>
      </c>
      <c r="G328" s="8" t="s">
        <v>1067</v>
      </c>
      <c r="H328" s="8" t="s">
        <v>791</v>
      </c>
      <c r="I328" s="8" t="s">
        <v>792</v>
      </c>
      <c r="J328" s="8" t="s">
        <v>1068</v>
      </c>
      <c r="K328" s="10">
        <v>36.000100000000003</v>
      </c>
      <c r="L328" s="10">
        <v>102</v>
      </c>
      <c r="M328" s="13" t="s">
        <v>1462</v>
      </c>
    </row>
    <row r="329" spans="1:13" ht="16.05" customHeight="1" x14ac:dyDescent="0.3">
      <c r="A329" s="7">
        <v>53732</v>
      </c>
      <c r="B329" s="8" t="s">
        <v>1236</v>
      </c>
      <c r="C329" s="8" t="s">
        <v>11</v>
      </c>
      <c r="D329" s="8" t="s">
        <v>774</v>
      </c>
      <c r="E329" s="8" t="s">
        <v>13</v>
      </c>
      <c r="F329" s="8" t="s">
        <v>14</v>
      </c>
      <c r="G329" s="8" t="s">
        <v>1237</v>
      </c>
      <c r="H329" s="8" t="s">
        <v>1238</v>
      </c>
      <c r="I329" s="8" t="s">
        <v>784</v>
      </c>
      <c r="J329" s="8" t="s">
        <v>1239</v>
      </c>
      <c r="K329" s="10">
        <v>36</v>
      </c>
      <c r="L329" s="10">
        <v>103</v>
      </c>
      <c r="M329" s="13" t="s">
        <v>1462</v>
      </c>
    </row>
    <row r="330" spans="1:13" ht="16.05" customHeight="1" x14ac:dyDescent="0.3">
      <c r="A330" s="7">
        <v>29146</v>
      </c>
      <c r="B330" s="8" t="s">
        <v>1069</v>
      </c>
      <c r="C330" s="8" t="s">
        <v>11</v>
      </c>
      <c r="D330" s="8" t="s">
        <v>774</v>
      </c>
      <c r="E330" s="8" t="s">
        <v>13</v>
      </c>
      <c r="F330" s="8" t="s">
        <v>14</v>
      </c>
      <c r="G330" s="8" t="s">
        <v>1070</v>
      </c>
      <c r="H330" s="8" t="s">
        <v>453</v>
      </c>
      <c r="I330" s="8" t="s">
        <v>324</v>
      </c>
      <c r="J330" s="8" t="s">
        <v>1071</v>
      </c>
      <c r="K330" s="10">
        <v>36</v>
      </c>
      <c r="L330" s="10">
        <v>104</v>
      </c>
      <c r="M330" s="13" t="s">
        <v>1462</v>
      </c>
    </row>
    <row r="331" spans="1:13" ht="16.05" customHeight="1" x14ac:dyDescent="0.3">
      <c r="A331" s="7">
        <v>65810</v>
      </c>
      <c r="B331" s="8" t="s">
        <v>1072</v>
      </c>
      <c r="C331" s="8" t="s">
        <v>11</v>
      </c>
      <c r="D331" s="8" t="s">
        <v>774</v>
      </c>
      <c r="E331" s="8" t="s">
        <v>13</v>
      </c>
      <c r="F331" s="8" t="s">
        <v>14</v>
      </c>
      <c r="G331" s="8" t="s">
        <v>1073</v>
      </c>
      <c r="H331" s="8" t="s">
        <v>1074</v>
      </c>
      <c r="I331" s="8" t="s">
        <v>909</v>
      </c>
      <c r="J331" s="8" t="s">
        <v>1073</v>
      </c>
      <c r="K331" s="10">
        <v>36</v>
      </c>
      <c r="L331" s="10">
        <v>105</v>
      </c>
      <c r="M331" s="13" t="s">
        <v>1462</v>
      </c>
    </row>
    <row r="332" spans="1:13" ht="16.05" customHeight="1" x14ac:dyDescent="0.3">
      <c r="A332" s="7">
        <v>46784</v>
      </c>
      <c r="B332" s="8" t="s">
        <v>1075</v>
      </c>
      <c r="C332" s="8" t="s">
        <v>11</v>
      </c>
      <c r="D332" s="8" t="s">
        <v>774</v>
      </c>
      <c r="E332" s="8" t="s">
        <v>13</v>
      </c>
      <c r="F332" s="8" t="s">
        <v>14</v>
      </c>
      <c r="G332" s="8" t="s">
        <v>1076</v>
      </c>
      <c r="H332" s="8" t="s">
        <v>897</v>
      </c>
      <c r="I332" s="8" t="s">
        <v>898</v>
      </c>
      <c r="J332" s="8" t="s">
        <v>1077</v>
      </c>
      <c r="K332" s="10">
        <v>36</v>
      </c>
      <c r="L332" s="10">
        <v>106</v>
      </c>
      <c r="M332" s="13" t="s">
        <v>1462</v>
      </c>
    </row>
    <row r="333" spans="1:13" ht="16.05" customHeight="1" x14ac:dyDescent="0.3">
      <c r="A333" s="7">
        <v>65690</v>
      </c>
      <c r="B333" s="8" t="s">
        <v>1078</v>
      </c>
      <c r="C333" s="8" t="s">
        <v>11</v>
      </c>
      <c r="D333" s="8" t="s">
        <v>774</v>
      </c>
      <c r="E333" s="8" t="s">
        <v>13</v>
      </c>
      <c r="F333" s="8" t="s">
        <v>14</v>
      </c>
      <c r="G333" s="8" t="s">
        <v>1079</v>
      </c>
      <c r="H333" s="8" t="s">
        <v>1080</v>
      </c>
      <c r="I333" s="8" t="s">
        <v>917</v>
      </c>
      <c r="J333" s="8" t="s">
        <v>1079</v>
      </c>
      <c r="K333" s="10">
        <v>36</v>
      </c>
      <c r="L333" s="10">
        <v>107</v>
      </c>
      <c r="M333" s="13" t="s">
        <v>1462</v>
      </c>
    </row>
    <row r="334" spans="1:13" ht="16.05" customHeight="1" x14ac:dyDescent="0.3">
      <c r="A334" s="7">
        <v>67159</v>
      </c>
      <c r="B334" s="8" t="s">
        <v>1217</v>
      </c>
      <c r="C334" s="8" t="s">
        <v>11</v>
      </c>
      <c r="D334" s="8" t="s">
        <v>774</v>
      </c>
      <c r="E334" s="8" t="s">
        <v>13</v>
      </c>
      <c r="F334" s="8" t="s">
        <v>14</v>
      </c>
      <c r="G334" s="8" t="s">
        <v>1218</v>
      </c>
      <c r="H334" s="8" t="s">
        <v>1219</v>
      </c>
      <c r="I334" s="8" t="s">
        <v>917</v>
      </c>
      <c r="J334" s="8" t="s">
        <v>1218</v>
      </c>
      <c r="K334" s="10">
        <f>VLOOKUP(J334,[1]查询结果!$E:$F,2,0)</f>
        <v>36</v>
      </c>
      <c r="L334" s="10">
        <v>108</v>
      </c>
      <c r="M334" s="13" t="s">
        <v>1462</v>
      </c>
    </row>
    <row r="335" spans="1:13" ht="16.05" customHeight="1" x14ac:dyDescent="0.3">
      <c r="A335" s="7">
        <v>63578</v>
      </c>
      <c r="B335" s="8" t="s">
        <v>1192</v>
      </c>
      <c r="C335" s="8" t="s">
        <v>11</v>
      </c>
      <c r="D335" s="8" t="s">
        <v>774</v>
      </c>
      <c r="E335" s="8" t="s">
        <v>13</v>
      </c>
      <c r="F335" s="8" t="s">
        <v>14</v>
      </c>
      <c r="G335" s="8" t="s">
        <v>1193</v>
      </c>
      <c r="H335" s="8" t="s">
        <v>1194</v>
      </c>
      <c r="I335" s="8" t="s">
        <v>792</v>
      </c>
      <c r="J335" s="8" t="s">
        <v>1195</v>
      </c>
      <c r="K335" s="10">
        <v>35</v>
      </c>
      <c r="L335" s="10">
        <v>109</v>
      </c>
      <c r="M335" s="13" t="s">
        <v>1462</v>
      </c>
    </row>
    <row r="336" spans="1:13" ht="16.05" customHeight="1" x14ac:dyDescent="0.3">
      <c r="A336" s="7">
        <v>29165</v>
      </c>
      <c r="B336" s="8" t="s">
        <v>1081</v>
      </c>
      <c r="C336" s="8" t="s">
        <v>11</v>
      </c>
      <c r="D336" s="8" t="s">
        <v>774</v>
      </c>
      <c r="E336" s="8" t="s">
        <v>13</v>
      </c>
      <c r="F336" s="8" t="s">
        <v>14</v>
      </c>
      <c r="G336" s="8" t="s">
        <v>1082</v>
      </c>
      <c r="H336" s="8" t="s">
        <v>1082</v>
      </c>
      <c r="I336" s="8" t="s">
        <v>324</v>
      </c>
      <c r="J336" s="8" t="s">
        <v>1083</v>
      </c>
      <c r="K336" s="10">
        <v>35</v>
      </c>
      <c r="L336" s="10">
        <v>110</v>
      </c>
      <c r="M336" s="13" t="s">
        <v>1462</v>
      </c>
    </row>
    <row r="337" spans="1:13" ht="16.05" customHeight="1" x14ac:dyDescent="0.3">
      <c r="A337" s="7">
        <v>58623</v>
      </c>
      <c r="B337" s="8" t="s">
        <v>1084</v>
      </c>
      <c r="C337" s="8" t="s">
        <v>11</v>
      </c>
      <c r="D337" s="8" t="s">
        <v>774</v>
      </c>
      <c r="E337" s="8" t="s">
        <v>13</v>
      </c>
      <c r="F337" s="8" t="s">
        <v>14</v>
      </c>
      <c r="G337" s="8" t="s">
        <v>1085</v>
      </c>
      <c r="H337" s="8" t="s">
        <v>1086</v>
      </c>
      <c r="I337" s="8" t="s">
        <v>403</v>
      </c>
      <c r="J337" s="8" t="s">
        <v>1087</v>
      </c>
      <c r="K337" s="10">
        <v>35</v>
      </c>
      <c r="L337" s="10">
        <v>111</v>
      </c>
      <c r="M337" s="13" t="s">
        <v>1462</v>
      </c>
    </row>
    <row r="338" spans="1:13" ht="16.05" customHeight="1" x14ac:dyDescent="0.3">
      <c r="A338" s="7">
        <v>65771</v>
      </c>
      <c r="B338" s="8" t="s">
        <v>1253</v>
      </c>
      <c r="C338" s="8" t="s">
        <v>11</v>
      </c>
      <c r="D338" s="8" t="s">
        <v>774</v>
      </c>
      <c r="E338" s="8" t="s">
        <v>13</v>
      </c>
      <c r="F338" s="8" t="s">
        <v>14</v>
      </c>
      <c r="G338" s="8" t="s">
        <v>1254</v>
      </c>
      <c r="H338" s="8" t="s">
        <v>1255</v>
      </c>
      <c r="I338" s="8" t="s">
        <v>909</v>
      </c>
      <c r="J338" s="8" t="s">
        <v>1254</v>
      </c>
      <c r="K338" s="10">
        <v>34</v>
      </c>
      <c r="L338" s="10">
        <v>112</v>
      </c>
      <c r="M338" s="13" t="s">
        <v>1462</v>
      </c>
    </row>
    <row r="339" spans="1:13" ht="16.05" customHeight="1" x14ac:dyDescent="0.3">
      <c r="A339" s="7">
        <v>59631</v>
      </c>
      <c r="B339" s="8" t="s">
        <v>1088</v>
      </c>
      <c r="C339" s="8" t="s">
        <v>11</v>
      </c>
      <c r="D339" s="8" t="s">
        <v>774</v>
      </c>
      <c r="E339" s="8" t="s">
        <v>13</v>
      </c>
      <c r="F339" s="8" t="s">
        <v>14</v>
      </c>
      <c r="G339" s="8" t="s">
        <v>1089</v>
      </c>
      <c r="H339" s="8" t="s">
        <v>344</v>
      </c>
      <c r="I339" s="8" t="s">
        <v>345</v>
      </c>
      <c r="J339" s="8" t="s">
        <v>1090</v>
      </c>
      <c r="K339" s="10">
        <v>34</v>
      </c>
      <c r="L339" s="10">
        <v>113</v>
      </c>
      <c r="M339" s="13" t="s">
        <v>1462</v>
      </c>
    </row>
    <row r="340" spans="1:13" ht="16.05" customHeight="1" x14ac:dyDescent="0.3">
      <c r="A340" s="7">
        <v>71735</v>
      </c>
      <c r="B340" s="8" t="s">
        <v>1091</v>
      </c>
      <c r="C340" s="8" t="s">
        <v>11</v>
      </c>
      <c r="D340" s="8" t="s">
        <v>774</v>
      </c>
      <c r="E340" s="8" t="s">
        <v>13</v>
      </c>
      <c r="F340" s="8" t="s">
        <v>14</v>
      </c>
      <c r="G340" s="8" t="s">
        <v>1092</v>
      </c>
      <c r="H340" s="8" t="s">
        <v>154</v>
      </c>
      <c r="I340" s="8" t="s">
        <v>49</v>
      </c>
      <c r="J340" s="8" t="s">
        <v>1092</v>
      </c>
      <c r="K340" s="10">
        <v>34</v>
      </c>
      <c r="L340" s="10">
        <v>114</v>
      </c>
      <c r="M340" s="13" t="s">
        <v>1462</v>
      </c>
    </row>
    <row r="341" spans="1:13" ht="16.05" customHeight="1" x14ac:dyDescent="0.3">
      <c r="A341" s="7">
        <v>63618</v>
      </c>
      <c r="B341" s="8" t="s">
        <v>1199</v>
      </c>
      <c r="C341" s="8" t="s">
        <v>11</v>
      </c>
      <c r="D341" s="8" t="s">
        <v>774</v>
      </c>
      <c r="E341" s="8" t="s">
        <v>13</v>
      </c>
      <c r="F341" s="8" t="s">
        <v>14</v>
      </c>
      <c r="G341" s="8" t="s">
        <v>1200</v>
      </c>
      <c r="H341" s="8" t="s">
        <v>791</v>
      </c>
      <c r="I341" s="8" t="s">
        <v>792</v>
      </c>
      <c r="J341" s="8" t="s">
        <v>1201</v>
      </c>
      <c r="K341" s="10">
        <f>VLOOKUP(J341,[1]查询结果!$E:$F,2,0)</f>
        <v>34</v>
      </c>
      <c r="L341" s="10">
        <v>115</v>
      </c>
      <c r="M341" s="13" t="s">
        <v>1462</v>
      </c>
    </row>
    <row r="342" spans="1:13" ht="16.05" customHeight="1" x14ac:dyDescent="0.3">
      <c r="A342" s="7">
        <v>73950</v>
      </c>
      <c r="B342" s="8" t="s">
        <v>1093</v>
      </c>
      <c r="C342" s="8" t="s">
        <v>11</v>
      </c>
      <c r="D342" s="8" t="s">
        <v>774</v>
      </c>
      <c r="E342" s="8" t="s">
        <v>13</v>
      </c>
      <c r="F342" s="8" t="s">
        <v>14</v>
      </c>
      <c r="G342" s="8" t="s">
        <v>1094</v>
      </c>
      <c r="H342" s="8" t="s">
        <v>1095</v>
      </c>
      <c r="I342" s="8" t="s">
        <v>797</v>
      </c>
      <c r="J342" s="8" t="s">
        <v>1096</v>
      </c>
      <c r="K342" s="10">
        <v>33.000100000000003</v>
      </c>
      <c r="L342" s="10">
        <v>116</v>
      </c>
      <c r="M342" s="13" t="s">
        <v>1462</v>
      </c>
    </row>
    <row r="343" spans="1:13" ht="16.05" customHeight="1" x14ac:dyDescent="0.3">
      <c r="A343" s="7">
        <v>29170</v>
      </c>
      <c r="B343" s="8" t="s">
        <v>1097</v>
      </c>
      <c r="C343" s="8" t="s">
        <v>11</v>
      </c>
      <c r="D343" s="8" t="s">
        <v>774</v>
      </c>
      <c r="E343" s="8" t="s">
        <v>13</v>
      </c>
      <c r="F343" s="8" t="s">
        <v>14</v>
      </c>
      <c r="G343" s="8" t="s">
        <v>1098</v>
      </c>
      <c r="H343" s="8" t="s">
        <v>467</v>
      </c>
      <c r="I343" s="8" t="s">
        <v>324</v>
      </c>
      <c r="J343" s="8" t="s">
        <v>1099</v>
      </c>
      <c r="K343" s="10">
        <v>33.000100000000003</v>
      </c>
      <c r="L343" s="10">
        <v>117</v>
      </c>
      <c r="M343" s="13" t="s">
        <v>1462</v>
      </c>
    </row>
    <row r="344" spans="1:13" ht="16.05" customHeight="1" x14ac:dyDescent="0.3">
      <c r="A344" s="7">
        <v>29173</v>
      </c>
      <c r="B344" s="8" t="s">
        <v>1100</v>
      </c>
      <c r="C344" s="8" t="s">
        <v>11</v>
      </c>
      <c r="D344" s="8" t="s">
        <v>774</v>
      </c>
      <c r="E344" s="8" t="s">
        <v>13</v>
      </c>
      <c r="F344" s="8" t="s">
        <v>14</v>
      </c>
      <c r="G344" s="8" t="s">
        <v>363</v>
      </c>
      <c r="H344" s="8" t="s">
        <v>363</v>
      </c>
      <c r="I344" s="8" t="s">
        <v>324</v>
      </c>
      <c r="J344" s="8" t="s">
        <v>1101</v>
      </c>
      <c r="K344" s="10">
        <v>33.000100000000003</v>
      </c>
      <c r="L344" s="10">
        <v>118</v>
      </c>
      <c r="M344" s="13" t="s">
        <v>1462</v>
      </c>
    </row>
    <row r="345" spans="1:13" ht="16.05" customHeight="1" x14ac:dyDescent="0.3">
      <c r="A345" s="7">
        <v>46627</v>
      </c>
      <c r="B345" s="8" t="s">
        <v>1102</v>
      </c>
      <c r="C345" s="8" t="s">
        <v>11</v>
      </c>
      <c r="D345" s="8" t="s">
        <v>774</v>
      </c>
      <c r="E345" s="8" t="s">
        <v>13</v>
      </c>
      <c r="F345" s="8" t="s">
        <v>14</v>
      </c>
      <c r="G345" s="8" t="s">
        <v>1103</v>
      </c>
      <c r="H345" s="8" t="s">
        <v>897</v>
      </c>
      <c r="I345" s="8" t="s">
        <v>898</v>
      </c>
      <c r="J345" s="8" t="s">
        <v>1104</v>
      </c>
      <c r="K345" s="10">
        <v>33</v>
      </c>
      <c r="L345" s="10">
        <v>119</v>
      </c>
      <c r="M345" s="13" t="s">
        <v>1462</v>
      </c>
    </row>
    <row r="346" spans="1:13" ht="16.05" customHeight="1" x14ac:dyDescent="0.3">
      <c r="A346" s="7">
        <v>59644</v>
      </c>
      <c r="B346" s="8" t="s">
        <v>1105</v>
      </c>
      <c r="C346" s="8" t="s">
        <v>11</v>
      </c>
      <c r="D346" s="8" t="s">
        <v>774</v>
      </c>
      <c r="E346" s="8" t="s">
        <v>13</v>
      </c>
      <c r="F346" s="8" t="s">
        <v>14</v>
      </c>
      <c r="G346" s="8" t="s">
        <v>1106</v>
      </c>
      <c r="H346" s="8" t="s">
        <v>344</v>
      </c>
      <c r="I346" s="8" t="s">
        <v>345</v>
      </c>
      <c r="J346" s="8" t="s">
        <v>1107</v>
      </c>
      <c r="K346" s="10">
        <v>33</v>
      </c>
      <c r="L346" s="10">
        <v>120</v>
      </c>
      <c r="M346" s="13" t="s">
        <v>1462</v>
      </c>
    </row>
    <row r="347" spans="1:13" ht="16.05" customHeight="1" x14ac:dyDescent="0.3">
      <c r="A347" s="7">
        <v>59634</v>
      </c>
      <c r="B347" s="8" t="s">
        <v>1212</v>
      </c>
      <c r="C347" s="8" t="s">
        <v>11</v>
      </c>
      <c r="D347" s="8" t="s">
        <v>774</v>
      </c>
      <c r="E347" s="8" t="s">
        <v>13</v>
      </c>
      <c r="F347" s="8" t="s">
        <v>14</v>
      </c>
      <c r="G347" s="8" t="s">
        <v>1213</v>
      </c>
      <c r="H347" s="8" t="s">
        <v>344</v>
      </c>
      <c r="I347" s="8" t="s">
        <v>345</v>
      </c>
      <c r="J347" s="8" t="s">
        <v>1214</v>
      </c>
      <c r="K347" s="10">
        <f>VLOOKUP(J347,[1]查询结果!$E:$F,2,0)</f>
        <v>33</v>
      </c>
      <c r="L347" s="10">
        <v>121</v>
      </c>
      <c r="M347" s="13" t="s">
        <v>1462</v>
      </c>
    </row>
    <row r="348" spans="1:13" ht="16.05" customHeight="1" x14ac:dyDescent="0.3">
      <c r="A348" s="7">
        <v>29141</v>
      </c>
      <c r="B348" s="8" t="s">
        <v>1108</v>
      </c>
      <c r="C348" s="8" t="s">
        <v>11</v>
      </c>
      <c r="D348" s="8" t="s">
        <v>774</v>
      </c>
      <c r="E348" s="8" t="s">
        <v>13</v>
      </c>
      <c r="F348" s="8" t="s">
        <v>14</v>
      </c>
      <c r="G348" s="8" t="s">
        <v>1109</v>
      </c>
      <c r="H348" s="8" t="s">
        <v>1109</v>
      </c>
      <c r="I348" s="8" t="s">
        <v>324</v>
      </c>
      <c r="J348" s="8" t="s">
        <v>1110</v>
      </c>
      <c r="K348" s="10">
        <v>32.000100000000003</v>
      </c>
      <c r="L348" s="10">
        <v>122</v>
      </c>
      <c r="M348" s="13" t="s">
        <v>1462</v>
      </c>
    </row>
    <row r="349" spans="1:13" ht="16.05" customHeight="1" x14ac:dyDescent="0.3">
      <c r="A349" s="7">
        <v>65780</v>
      </c>
      <c r="B349" s="8" t="s">
        <v>1210</v>
      </c>
      <c r="C349" s="8" t="s">
        <v>11</v>
      </c>
      <c r="D349" s="8" t="s">
        <v>774</v>
      </c>
      <c r="E349" s="8" t="s">
        <v>13</v>
      </c>
      <c r="F349" s="8" t="s">
        <v>14</v>
      </c>
      <c r="G349" s="8" t="s">
        <v>1211</v>
      </c>
      <c r="H349" s="8" t="s">
        <v>771</v>
      </c>
      <c r="I349" s="8" t="s">
        <v>909</v>
      </c>
      <c r="J349" s="8" t="s">
        <v>1211</v>
      </c>
      <c r="K349" s="10">
        <v>32</v>
      </c>
      <c r="L349" s="10">
        <v>123</v>
      </c>
      <c r="M349" s="13" t="s">
        <v>1462</v>
      </c>
    </row>
    <row r="350" spans="1:13" ht="16.05" customHeight="1" x14ac:dyDescent="0.3">
      <c r="A350" s="7">
        <v>28485</v>
      </c>
      <c r="B350" s="8" t="s">
        <v>1111</v>
      </c>
      <c r="C350" s="8" t="s">
        <v>11</v>
      </c>
      <c r="D350" s="8" t="s">
        <v>774</v>
      </c>
      <c r="E350" s="8" t="s">
        <v>13</v>
      </c>
      <c r="F350" s="8" t="s">
        <v>14</v>
      </c>
      <c r="G350" s="8" t="s">
        <v>323</v>
      </c>
      <c r="H350" s="8" t="s">
        <v>323</v>
      </c>
      <c r="I350" s="8" t="s">
        <v>324</v>
      </c>
      <c r="J350" s="8" t="s">
        <v>1112</v>
      </c>
      <c r="K350" s="10">
        <v>32</v>
      </c>
      <c r="L350" s="10">
        <v>124</v>
      </c>
      <c r="M350" s="13" t="s">
        <v>1462</v>
      </c>
    </row>
    <row r="351" spans="1:13" ht="16.05" customHeight="1" x14ac:dyDescent="0.3">
      <c r="A351" s="7">
        <v>73312</v>
      </c>
      <c r="B351" s="8" t="s">
        <v>1206</v>
      </c>
      <c r="C351" s="8" t="s">
        <v>11</v>
      </c>
      <c r="D351" s="8" t="s">
        <v>774</v>
      </c>
      <c r="E351" s="8" t="s">
        <v>13</v>
      </c>
      <c r="F351" s="8" t="s">
        <v>14</v>
      </c>
      <c r="G351" s="8" t="s">
        <v>1207</v>
      </c>
      <c r="H351" s="8" t="s">
        <v>1208</v>
      </c>
      <c r="I351" s="8" t="s">
        <v>888</v>
      </c>
      <c r="J351" s="8" t="s">
        <v>1209</v>
      </c>
      <c r="K351" s="10">
        <v>31</v>
      </c>
      <c r="L351" s="10">
        <v>125</v>
      </c>
      <c r="M351" s="13" t="s">
        <v>1462</v>
      </c>
    </row>
    <row r="352" spans="1:13" ht="16.05" customHeight="1" x14ac:dyDescent="0.3">
      <c r="A352" s="7">
        <v>29153</v>
      </c>
      <c r="B352" s="8" t="s">
        <v>1113</v>
      </c>
      <c r="C352" s="8" t="s">
        <v>11</v>
      </c>
      <c r="D352" s="8" t="s">
        <v>774</v>
      </c>
      <c r="E352" s="8" t="s">
        <v>13</v>
      </c>
      <c r="F352" s="8" t="s">
        <v>14</v>
      </c>
      <c r="G352" s="8" t="s">
        <v>1114</v>
      </c>
      <c r="H352" s="8" t="s">
        <v>1114</v>
      </c>
      <c r="I352" s="8" t="s">
        <v>324</v>
      </c>
      <c r="J352" s="8" t="s">
        <v>1115</v>
      </c>
      <c r="K352" s="10">
        <v>31</v>
      </c>
      <c r="L352" s="10">
        <v>126</v>
      </c>
      <c r="M352" s="13" t="s">
        <v>1462</v>
      </c>
    </row>
    <row r="353" spans="1:13" ht="16.05" customHeight="1" x14ac:dyDescent="0.3">
      <c r="A353" s="7">
        <v>29168</v>
      </c>
      <c r="B353" s="8" t="s">
        <v>1116</v>
      </c>
      <c r="C353" s="8" t="s">
        <v>11</v>
      </c>
      <c r="D353" s="8" t="s">
        <v>774</v>
      </c>
      <c r="E353" s="8" t="s">
        <v>13</v>
      </c>
      <c r="F353" s="8" t="s">
        <v>14</v>
      </c>
      <c r="G353" s="8" t="s">
        <v>467</v>
      </c>
      <c r="H353" s="8" t="s">
        <v>467</v>
      </c>
      <c r="I353" s="8" t="s">
        <v>324</v>
      </c>
      <c r="J353" s="8" t="s">
        <v>1117</v>
      </c>
      <c r="K353" s="10">
        <v>30.0001</v>
      </c>
      <c r="L353" s="10">
        <v>127</v>
      </c>
      <c r="M353" s="13" t="s">
        <v>1462</v>
      </c>
    </row>
    <row r="354" spans="1:13" ht="16.05" customHeight="1" x14ac:dyDescent="0.3">
      <c r="A354" s="7">
        <v>62814</v>
      </c>
      <c r="B354" s="8" t="s">
        <v>1118</v>
      </c>
      <c r="C354" s="8" t="s">
        <v>11</v>
      </c>
      <c r="D354" s="8" t="s">
        <v>774</v>
      </c>
      <c r="E354" s="8" t="s">
        <v>13</v>
      </c>
      <c r="F354" s="8" t="s">
        <v>14</v>
      </c>
      <c r="G354" s="8" t="s">
        <v>1119</v>
      </c>
      <c r="H354" s="8" t="s">
        <v>344</v>
      </c>
      <c r="I354" s="8" t="s">
        <v>345</v>
      </c>
      <c r="J354" s="8" t="s">
        <v>1120</v>
      </c>
      <c r="K354" s="10">
        <v>30</v>
      </c>
      <c r="L354" s="10">
        <v>128</v>
      </c>
      <c r="M354" s="13" t="s">
        <v>1462</v>
      </c>
    </row>
    <row r="355" spans="1:13" ht="16.05" customHeight="1" x14ac:dyDescent="0.3">
      <c r="A355" s="7">
        <v>34354</v>
      </c>
      <c r="B355" s="8" t="s">
        <v>1121</v>
      </c>
      <c r="C355" s="8" t="s">
        <v>11</v>
      </c>
      <c r="D355" s="8" t="s">
        <v>774</v>
      </c>
      <c r="E355" s="8" t="s">
        <v>13</v>
      </c>
      <c r="F355" s="8" t="s">
        <v>14</v>
      </c>
      <c r="G355" s="8" t="s">
        <v>1122</v>
      </c>
      <c r="H355" s="8" t="s">
        <v>1122</v>
      </c>
      <c r="I355" s="8" t="s">
        <v>324</v>
      </c>
      <c r="J355" s="8" t="s">
        <v>1123</v>
      </c>
      <c r="K355" s="10">
        <v>30</v>
      </c>
      <c r="L355" s="10">
        <v>129</v>
      </c>
      <c r="M355" s="13" t="s">
        <v>1462</v>
      </c>
    </row>
    <row r="356" spans="1:13" ht="16.05" customHeight="1" x14ac:dyDescent="0.3">
      <c r="A356" s="7">
        <v>62797</v>
      </c>
      <c r="B356" s="8" t="s">
        <v>1124</v>
      </c>
      <c r="C356" s="8" t="s">
        <v>11</v>
      </c>
      <c r="D356" s="8" t="s">
        <v>774</v>
      </c>
      <c r="E356" s="8" t="s">
        <v>13</v>
      </c>
      <c r="F356" s="8" t="s">
        <v>14</v>
      </c>
      <c r="G356" s="8" t="s">
        <v>1125</v>
      </c>
      <c r="H356" s="8" t="s">
        <v>344</v>
      </c>
      <c r="I356" s="8" t="s">
        <v>345</v>
      </c>
      <c r="J356" s="8" t="s">
        <v>1126</v>
      </c>
      <c r="K356" s="10">
        <v>30</v>
      </c>
      <c r="L356" s="10">
        <v>130</v>
      </c>
      <c r="M356" s="13" t="s">
        <v>1462</v>
      </c>
    </row>
    <row r="357" spans="1:13" ht="16.05" customHeight="1" x14ac:dyDescent="0.3">
      <c r="A357" s="7">
        <v>29149</v>
      </c>
      <c r="B357" s="8" t="s">
        <v>1127</v>
      </c>
      <c r="C357" s="8" t="s">
        <v>11</v>
      </c>
      <c r="D357" s="8" t="s">
        <v>774</v>
      </c>
      <c r="E357" s="8" t="s">
        <v>13</v>
      </c>
      <c r="F357" s="8" t="s">
        <v>14</v>
      </c>
      <c r="G357" s="8" t="s">
        <v>1128</v>
      </c>
      <c r="H357" s="8" t="s">
        <v>1129</v>
      </c>
      <c r="I357" s="8" t="s">
        <v>324</v>
      </c>
      <c r="J357" s="8" t="s">
        <v>1130</v>
      </c>
      <c r="K357" s="10">
        <v>29</v>
      </c>
      <c r="L357" s="10">
        <v>131</v>
      </c>
      <c r="M357" s="13" t="s">
        <v>1462</v>
      </c>
    </row>
    <row r="358" spans="1:13" ht="16.05" customHeight="1" x14ac:dyDescent="0.3">
      <c r="A358" s="7">
        <v>29163</v>
      </c>
      <c r="B358" s="8" t="s">
        <v>1131</v>
      </c>
      <c r="C358" s="8" t="s">
        <v>11</v>
      </c>
      <c r="D358" s="8" t="s">
        <v>774</v>
      </c>
      <c r="E358" s="8" t="s">
        <v>13</v>
      </c>
      <c r="F358" s="8" t="s">
        <v>14</v>
      </c>
      <c r="G358" s="8" t="s">
        <v>1132</v>
      </c>
      <c r="H358" s="8" t="s">
        <v>453</v>
      </c>
      <c r="I358" s="8" t="s">
        <v>324</v>
      </c>
      <c r="J358" s="8" t="s">
        <v>1133</v>
      </c>
      <c r="K358" s="10">
        <v>29</v>
      </c>
      <c r="L358" s="10">
        <v>132</v>
      </c>
      <c r="M358" s="13" t="s">
        <v>1462</v>
      </c>
    </row>
    <row r="359" spans="1:13" ht="16.05" customHeight="1" x14ac:dyDescent="0.3">
      <c r="A359" s="7">
        <v>59637</v>
      </c>
      <c r="B359" s="8" t="s">
        <v>1134</v>
      </c>
      <c r="C359" s="8" t="s">
        <v>11</v>
      </c>
      <c r="D359" s="8" t="s">
        <v>774</v>
      </c>
      <c r="E359" s="8" t="s">
        <v>13</v>
      </c>
      <c r="F359" s="8" t="s">
        <v>14</v>
      </c>
      <c r="G359" s="8" t="s">
        <v>1135</v>
      </c>
      <c r="H359" s="8" t="s">
        <v>344</v>
      </c>
      <c r="I359" s="8" t="s">
        <v>345</v>
      </c>
      <c r="J359" s="8" t="s">
        <v>1136</v>
      </c>
      <c r="K359" s="10">
        <v>29</v>
      </c>
      <c r="L359" s="10">
        <v>133</v>
      </c>
      <c r="M359" s="13" t="s">
        <v>1462</v>
      </c>
    </row>
    <row r="360" spans="1:13" ht="16.05" customHeight="1" x14ac:dyDescent="0.3">
      <c r="A360" s="7">
        <v>53794</v>
      </c>
      <c r="B360" s="8" t="s">
        <v>1137</v>
      </c>
      <c r="C360" s="8" t="s">
        <v>11</v>
      </c>
      <c r="D360" s="8" t="s">
        <v>774</v>
      </c>
      <c r="E360" s="8" t="s">
        <v>13</v>
      </c>
      <c r="F360" s="8" t="s">
        <v>14</v>
      </c>
      <c r="G360" s="8" t="s">
        <v>1138</v>
      </c>
      <c r="H360" s="8" t="s">
        <v>1139</v>
      </c>
      <c r="I360" s="8" t="s">
        <v>784</v>
      </c>
      <c r="J360" s="8" t="s">
        <v>1140</v>
      </c>
      <c r="K360" s="10">
        <v>28.0001</v>
      </c>
      <c r="L360" s="10">
        <v>134</v>
      </c>
      <c r="M360" s="13" t="s">
        <v>1462</v>
      </c>
    </row>
    <row r="361" spans="1:13" ht="16.05" customHeight="1" x14ac:dyDescent="0.3">
      <c r="A361" s="7">
        <v>29144</v>
      </c>
      <c r="B361" s="8" t="s">
        <v>1141</v>
      </c>
      <c r="C361" s="8" t="s">
        <v>11</v>
      </c>
      <c r="D361" s="8" t="s">
        <v>774</v>
      </c>
      <c r="E361" s="8" t="s">
        <v>13</v>
      </c>
      <c r="F361" s="8" t="s">
        <v>14</v>
      </c>
      <c r="G361" s="8" t="s">
        <v>453</v>
      </c>
      <c r="H361" s="8" t="s">
        <v>453</v>
      </c>
      <c r="I361" s="8" t="s">
        <v>324</v>
      </c>
      <c r="J361" s="8" t="s">
        <v>1142</v>
      </c>
      <c r="K361" s="10">
        <v>28</v>
      </c>
      <c r="L361" s="10">
        <v>135</v>
      </c>
      <c r="M361" s="13" t="s">
        <v>1462</v>
      </c>
    </row>
    <row r="362" spans="1:13" ht="16.05" customHeight="1" x14ac:dyDescent="0.3">
      <c r="A362" s="7">
        <v>29140</v>
      </c>
      <c r="B362" s="8" t="s">
        <v>1143</v>
      </c>
      <c r="C362" s="8" t="s">
        <v>11</v>
      </c>
      <c r="D362" s="8" t="s">
        <v>774</v>
      </c>
      <c r="E362" s="8" t="s">
        <v>13</v>
      </c>
      <c r="F362" s="8" t="s">
        <v>14</v>
      </c>
      <c r="G362" s="8" t="s">
        <v>1144</v>
      </c>
      <c r="H362" s="8" t="s">
        <v>1144</v>
      </c>
      <c r="I362" s="8" t="s">
        <v>324</v>
      </c>
      <c r="J362" s="8" t="s">
        <v>1145</v>
      </c>
      <c r="K362" s="10">
        <v>28</v>
      </c>
      <c r="L362" s="10">
        <v>136</v>
      </c>
      <c r="M362" s="13" t="s">
        <v>1462</v>
      </c>
    </row>
    <row r="363" spans="1:13" ht="16.05" customHeight="1" x14ac:dyDescent="0.3">
      <c r="A363" s="7">
        <v>53553</v>
      </c>
      <c r="B363" s="8" t="s">
        <v>1146</v>
      </c>
      <c r="C363" s="8" t="s">
        <v>11</v>
      </c>
      <c r="D363" s="8" t="s">
        <v>774</v>
      </c>
      <c r="E363" s="8" t="s">
        <v>13</v>
      </c>
      <c r="F363" s="8" t="s">
        <v>14</v>
      </c>
      <c r="G363" s="8" t="s">
        <v>1147</v>
      </c>
      <c r="H363" s="8" t="s">
        <v>912</v>
      </c>
      <c r="I363" s="8" t="s">
        <v>830</v>
      </c>
      <c r="J363" s="8" t="s">
        <v>1148</v>
      </c>
      <c r="K363" s="10">
        <v>27</v>
      </c>
      <c r="L363" s="10">
        <v>137</v>
      </c>
      <c r="M363" s="13" t="s">
        <v>1462</v>
      </c>
    </row>
    <row r="364" spans="1:13" ht="16.05" customHeight="1" x14ac:dyDescent="0.3">
      <c r="A364" s="7">
        <v>29178</v>
      </c>
      <c r="B364" s="8" t="s">
        <v>1149</v>
      </c>
      <c r="C364" s="8" t="s">
        <v>11</v>
      </c>
      <c r="D364" s="8" t="s">
        <v>774</v>
      </c>
      <c r="E364" s="8" t="s">
        <v>13</v>
      </c>
      <c r="F364" s="8" t="s">
        <v>14</v>
      </c>
      <c r="G364" s="8" t="s">
        <v>1150</v>
      </c>
      <c r="H364" s="8" t="s">
        <v>467</v>
      </c>
      <c r="I364" s="8" t="s">
        <v>324</v>
      </c>
      <c r="J364" s="8" t="s">
        <v>214</v>
      </c>
      <c r="K364" s="10">
        <v>26</v>
      </c>
      <c r="L364" s="10">
        <v>138</v>
      </c>
      <c r="M364" s="13" t="s">
        <v>1462</v>
      </c>
    </row>
    <row r="365" spans="1:13" ht="16.05" customHeight="1" x14ac:dyDescent="0.3">
      <c r="A365" s="7">
        <v>63664</v>
      </c>
      <c r="B365" s="8" t="s">
        <v>1151</v>
      </c>
      <c r="C365" s="8" t="s">
        <v>11</v>
      </c>
      <c r="D365" s="8" t="s">
        <v>774</v>
      </c>
      <c r="E365" s="8" t="s">
        <v>13</v>
      </c>
      <c r="F365" s="8" t="s">
        <v>14</v>
      </c>
      <c r="G365" s="8" t="s">
        <v>1152</v>
      </c>
      <c r="H365" s="8" t="s">
        <v>1144</v>
      </c>
      <c r="I365" s="8" t="s">
        <v>792</v>
      </c>
      <c r="J365" s="8" t="s">
        <v>1153</v>
      </c>
      <c r="K365" s="10">
        <v>26</v>
      </c>
      <c r="L365" s="10">
        <v>139</v>
      </c>
      <c r="M365" s="13" t="s">
        <v>1462</v>
      </c>
    </row>
    <row r="366" spans="1:13" ht="16.05" customHeight="1" x14ac:dyDescent="0.3">
      <c r="A366" s="7">
        <v>67190</v>
      </c>
      <c r="B366" s="8" t="s">
        <v>1154</v>
      </c>
      <c r="C366" s="8" t="s">
        <v>11</v>
      </c>
      <c r="D366" s="8" t="s">
        <v>774</v>
      </c>
      <c r="E366" s="8" t="s">
        <v>13</v>
      </c>
      <c r="F366" s="8" t="s">
        <v>14</v>
      </c>
      <c r="G366" s="8" t="s">
        <v>1155</v>
      </c>
      <c r="H366" s="8" t="s">
        <v>572</v>
      </c>
      <c r="I366" s="8" t="s">
        <v>917</v>
      </c>
      <c r="J366" s="8" t="s">
        <v>1155</v>
      </c>
      <c r="K366" s="10">
        <v>26</v>
      </c>
      <c r="L366" s="10">
        <v>140</v>
      </c>
      <c r="M366" s="13" t="s">
        <v>1462</v>
      </c>
    </row>
    <row r="367" spans="1:13" ht="16.05" customHeight="1" x14ac:dyDescent="0.3">
      <c r="A367" s="7">
        <v>29151</v>
      </c>
      <c r="B367" s="8" t="s">
        <v>1156</v>
      </c>
      <c r="C367" s="8" t="s">
        <v>11</v>
      </c>
      <c r="D367" s="8" t="s">
        <v>774</v>
      </c>
      <c r="E367" s="8" t="s">
        <v>13</v>
      </c>
      <c r="F367" s="8" t="s">
        <v>14</v>
      </c>
      <c r="G367" s="8" t="s">
        <v>1157</v>
      </c>
      <c r="H367" s="8" t="s">
        <v>1129</v>
      </c>
      <c r="I367" s="8" t="s">
        <v>324</v>
      </c>
      <c r="J367" s="8" t="s">
        <v>1158</v>
      </c>
      <c r="K367" s="10">
        <v>25.0001</v>
      </c>
      <c r="L367" s="10">
        <v>141</v>
      </c>
      <c r="M367" s="13" t="s">
        <v>1462</v>
      </c>
    </row>
    <row r="368" spans="1:13" ht="16.05" customHeight="1" x14ac:dyDescent="0.3">
      <c r="A368" s="7">
        <v>62735</v>
      </c>
      <c r="B368" s="8" t="s">
        <v>1159</v>
      </c>
      <c r="C368" s="8" t="s">
        <v>11</v>
      </c>
      <c r="D368" s="8" t="s">
        <v>774</v>
      </c>
      <c r="E368" s="8" t="s">
        <v>13</v>
      </c>
      <c r="F368" s="8" t="s">
        <v>14</v>
      </c>
      <c r="G368" s="8" t="s">
        <v>1160</v>
      </c>
      <c r="H368" s="8" t="s">
        <v>1160</v>
      </c>
      <c r="I368" s="8" t="s">
        <v>1161</v>
      </c>
      <c r="J368" s="8" t="s">
        <v>1162</v>
      </c>
      <c r="K368" s="10">
        <v>24</v>
      </c>
      <c r="L368" s="10">
        <v>142</v>
      </c>
      <c r="M368" s="13" t="s">
        <v>1462</v>
      </c>
    </row>
    <row r="369" spans="1:13" ht="16.05" customHeight="1" x14ac:dyDescent="0.3">
      <c r="A369" s="7">
        <v>29142</v>
      </c>
      <c r="B369" s="8" t="s">
        <v>1163</v>
      </c>
      <c r="C369" s="8" t="s">
        <v>11</v>
      </c>
      <c r="D369" s="8" t="s">
        <v>774</v>
      </c>
      <c r="E369" s="8" t="s">
        <v>13</v>
      </c>
      <c r="F369" s="8" t="s">
        <v>14</v>
      </c>
      <c r="G369" s="8" t="s">
        <v>1164</v>
      </c>
      <c r="H369" s="8" t="s">
        <v>1164</v>
      </c>
      <c r="I369" s="8" t="s">
        <v>324</v>
      </c>
      <c r="J369" s="8" t="s">
        <v>1165</v>
      </c>
      <c r="K369" s="10">
        <v>24</v>
      </c>
      <c r="L369" s="10">
        <v>143</v>
      </c>
      <c r="M369" s="13" t="s">
        <v>1462</v>
      </c>
    </row>
    <row r="370" spans="1:13" ht="16.05" customHeight="1" x14ac:dyDescent="0.3">
      <c r="A370" s="7">
        <v>53547</v>
      </c>
      <c r="B370" s="8" t="s">
        <v>1166</v>
      </c>
      <c r="C370" s="8" t="s">
        <v>11</v>
      </c>
      <c r="D370" s="8" t="s">
        <v>774</v>
      </c>
      <c r="E370" s="8" t="s">
        <v>13</v>
      </c>
      <c r="F370" s="8" t="s">
        <v>14</v>
      </c>
      <c r="G370" s="8" t="s">
        <v>1167</v>
      </c>
      <c r="H370" s="8" t="s">
        <v>1168</v>
      </c>
      <c r="I370" s="8" t="s">
        <v>830</v>
      </c>
      <c r="J370" s="8" t="s">
        <v>1169</v>
      </c>
      <c r="K370" s="10">
        <v>24</v>
      </c>
      <c r="L370" s="10">
        <v>144</v>
      </c>
      <c r="M370" s="13" t="s">
        <v>1462</v>
      </c>
    </row>
    <row r="371" spans="1:13" ht="16.05" customHeight="1" x14ac:dyDescent="0.3">
      <c r="A371" s="7">
        <v>29160</v>
      </c>
      <c r="B371" s="8" t="s">
        <v>1170</v>
      </c>
      <c r="C371" s="8" t="s">
        <v>11</v>
      </c>
      <c r="D371" s="8" t="s">
        <v>774</v>
      </c>
      <c r="E371" s="8" t="s">
        <v>13</v>
      </c>
      <c r="F371" s="8" t="s">
        <v>14</v>
      </c>
      <c r="G371" s="8" t="s">
        <v>1171</v>
      </c>
      <c r="H371" s="8" t="s">
        <v>453</v>
      </c>
      <c r="I371" s="8" t="s">
        <v>324</v>
      </c>
      <c r="J371" s="8" t="s">
        <v>1172</v>
      </c>
      <c r="K371" s="10">
        <v>23</v>
      </c>
      <c r="L371" s="10">
        <v>145</v>
      </c>
      <c r="M371" s="13" t="s">
        <v>1462</v>
      </c>
    </row>
    <row r="372" spans="1:13" ht="16.05" customHeight="1" x14ac:dyDescent="0.3">
      <c r="A372" s="7">
        <v>47474</v>
      </c>
      <c r="B372" s="8" t="s">
        <v>1173</v>
      </c>
      <c r="C372" s="8" t="s">
        <v>11</v>
      </c>
      <c r="D372" s="8" t="s">
        <v>774</v>
      </c>
      <c r="E372" s="8" t="s">
        <v>13</v>
      </c>
      <c r="F372" s="8" t="s">
        <v>14</v>
      </c>
      <c r="G372" s="8" t="s">
        <v>1174</v>
      </c>
      <c r="H372" s="8" t="s">
        <v>1082</v>
      </c>
      <c r="I372" s="8" t="s">
        <v>324</v>
      </c>
      <c r="J372" s="8" t="s">
        <v>1175</v>
      </c>
      <c r="K372" s="10">
        <v>23</v>
      </c>
      <c r="L372" s="10">
        <v>146</v>
      </c>
      <c r="M372" s="13" t="s">
        <v>1462</v>
      </c>
    </row>
    <row r="373" spans="1:13" ht="16.05" customHeight="1" x14ac:dyDescent="0.3">
      <c r="A373" s="7">
        <v>63710</v>
      </c>
      <c r="B373" s="8" t="s">
        <v>1176</v>
      </c>
      <c r="C373" s="8" t="s">
        <v>11</v>
      </c>
      <c r="D373" s="8" t="s">
        <v>774</v>
      </c>
      <c r="E373" s="8" t="s">
        <v>13</v>
      </c>
      <c r="F373" s="8" t="s">
        <v>14</v>
      </c>
      <c r="G373" s="8" t="s">
        <v>1177</v>
      </c>
      <c r="H373" s="8" t="s">
        <v>791</v>
      </c>
      <c r="I373" s="8" t="s">
        <v>792</v>
      </c>
      <c r="J373" s="8" t="s">
        <v>1178</v>
      </c>
      <c r="K373" s="10">
        <v>22</v>
      </c>
      <c r="L373" s="10">
        <v>147</v>
      </c>
      <c r="M373" s="13" t="s">
        <v>1462</v>
      </c>
    </row>
    <row r="374" spans="1:13" ht="16.05" customHeight="1" x14ac:dyDescent="0.3">
      <c r="A374" s="7">
        <v>29176</v>
      </c>
      <c r="B374" s="8" t="s">
        <v>1179</v>
      </c>
      <c r="C374" s="8" t="s">
        <v>11</v>
      </c>
      <c r="D374" s="8" t="s">
        <v>774</v>
      </c>
      <c r="E374" s="8" t="s">
        <v>13</v>
      </c>
      <c r="F374" s="8" t="s">
        <v>14</v>
      </c>
      <c r="G374" s="8" t="s">
        <v>1180</v>
      </c>
      <c r="H374" s="8" t="s">
        <v>467</v>
      </c>
      <c r="I374" s="8" t="s">
        <v>324</v>
      </c>
      <c r="J374" s="8" t="s">
        <v>1181</v>
      </c>
      <c r="K374" s="10">
        <v>21</v>
      </c>
      <c r="L374" s="10">
        <v>148</v>
      </c>
      <c r="M374" s="13" t="s">
        <v>1462</v>
      </c>
    </row>
    <row r="375" spans="1:13" ht="16.05" customHeight="1" x14ac:dyDescent="0.3">
      <c r="A375" s="7">
        <v>65946</v>
      </c>
      <c r="B375" s="8" t="s">
        <v>1182</v>
      </c>
      <c r="C375" s="8" t="s">
        <v>11</v>
      </c>
      <c r="D375" s="8" t="s">
        <v>774</v>
      </c>
      <c r="E375" s="8" t="s">
        <v>13</v>
      </c>
      <c r="F375" s="8" t="s">
        <v>14</v>
      </c>
      <c r="G375" s="8" t="s">
        <v>1183</v>
      </c>
      <c r="H375" s="8" t="s">
        <v>991</v>
      </c>
      <c r="I375" s="8" t="s">
        <v>166</v>
      </c>
      <c r="J375" s="8" t="s">
        <v>1184</v>
      </c>
      <c r="K375" s="10">
        <v>20</v>
      </c>
      <c r="L375" s="10">
        <v>149</v>
      </c>
      <c r="M375" s="13" t="s">
        <v>1462</v>
      </c>
    </row>
    <row r="376" spans="1:13" ht="16.05" customHeight="1" x14ac:dyDescent="0.3">
      <c r="A376" s="7">
        <v>67119</v>
      </c>
      <c r="B376" s="8" t="s">
        <v>1185</v>
      </c>
      <c r="C376" s="8" t="s">
        <v>11</v>
      </c>
      <c r="D376" s="8" t="s">
        <v>774</v>
      </c>
      <c r="E376" s="8" t="s">
        <v>13</v>
      </c>
      <c r="F376" s="8" t="s">
        <v>14</v>
      </c>
      <c r="G376" s="8" t="s">
        <v>1186</v>
      </c>
      <c r="H376" s="8" t="s">
        <v>1187</v>
      </c>
      <c r="I376" s="8" t="s">
        <v>917</v>
      </c>
      <c r="J376" s="8" t="s">
        <v>1186</v>
      </c>
      <c r="K376" s="10">
        <v>19.0001</v>
      </c>
      <c r="L376" s="10">
        <v>150</v>
      </c>
      <c r="M376" s="13" t="s">
        <v>1462</v>
      </c>
    </row>
    <row r="377" spans="1:13" ht="16.05" customHeight="1" x14ac:dyDescent="0.3">
      <c r="A377" s="7"/>
      <c r="B377" s="8"/>
      <c r="C377" s="8"/>
      <c r="D377" s="8"/>
      <c r="E377" s="8"/>
      <c r="F377" s="8"/>
      <c r="G377" s="8"/>
      <c r="H377" s="8"/>
      <c r="I377" s="8"/>
      <c r="J377" s="8"/>
      <c r="K377" s="10"/>
      <c r="L377" s="10"/>
      <c r="M377" s="13"/>
    </row>
    <row r="378" spans="1:13" ht="15.75" customHeight="1" x14ac:dyDescent="0.3">
      <c r="A378" s="7">
        <v>73295</v>
      </c>
      <c r="B378" s="8" t="s">
        <v>1269</v>
      </c>
      <c r="C378" s="8" t="s">
        <v>11</v>
      </c>
      <c r="D378" s="8" t="s">
        <v>774</v>
      </c>
      <c r="E378" s="8" t="s">
        <v>13</v>
      </c>
      <c r="F378" s="8" t="s">
        <v>1270</v>
      </c>
      <c r="G378" s="8" t="s">
        <v>1271</v>
      </c>
      <c r="H378" s="8" t="s">
        <v>438</v>
      </c>
      <c r="I378" s="8" t="s">
        <v>888</v>
      </c>
      <c r="J378" s="8" t="s">
        <v>1272</v>
      </c>
      <c r="K378" s="9">
        <v>84.081199999999995</v>
      </c>
      <c r="L378" s="10">
        <v>1</v>
      </c>
      <c r="M378" s="14" t="s">
        <v>1458</v>
      </c>
    </row>
    <row r="379" spans="1:13" ht="16.05" customHeight="1" x14ac:dyDescent="0.3">
      <c r="A379" s="7">
        <v>75985</v>
      </c>
      <c r="B379" s="8" t="s">
        <v>1273</v>
      </c>
      <c r="C379" s="8" t="s">
        <v>11</v>
      </c>
      <c r="D379" s="8" t="s">
        <v>774</v>
      </c>
      <c r="E379" s="8" t="s">
        <v>13</v>
      </c>
      <c r="F379" s="8" t="s">
        <v>1270</v>
      </c>
      <c r="G379" s="8" t="s">
        <v>1274</v>
      </c>
      <c r="H379" s="8" t="s">
        <v>323</v>
      </c>
      <c r="I379" s="8" t="s">
        <v>797</v>
      </c>
      <c r="J379" s="8" t="s">
        <v>1275</v>
      </c>
      <c r="K379" s="9">
        <v>83.100099999999998</v>
      </c>
      <c r="L379" s="10">
        <v>2</v>
      </c>
      <c r="M379" s="14" t="s">
        <v>1459</v>
      </c>
    </row>
    <row r="380" spans="1:13" ht="16.05" customHeight="1" x14ac:dyDescent="0.3">
      <c r="A380" s="7">
        <v>53685</v>
      </c>
      <c r="B380" s="8" t="s">
        <v>1276</v>
      </c>
      <c r="C380" s="8" t="s">
        <v>11</v>
      </c>
      <c r="D380" s="8" t="s">
        <v>774</v>
      </c>
      <c r="E380" s="8" t="s">
        <v>13</v>
      </c>
      <c r="F380" s="8" t="s">
        <v>1270</v>
      </c>
      <c r="G380" s="8" t="s">
        <v>1277</v>
      </c>
      <c r="H380" s="8" t="s">
        <v>1278</v>
      </c>
      <c r="I380" s="8" t="s">
        <v>784</v>
      </c>
      <c r="J380" s="8" t="s">
        <v>1279</v>
      </c>
      <c r="K380" s="9">
        <v>78.11</v>
      </c>
      <c r="L380" s="10">
        <v>3</v>
      </c>
      <c r="M380" s="14" t="s">
        <v>1460</v>
      </c>
    </row>
    <row r="381" spans="1:13" ht="16.05" customHeight="1" x14ac:dyDescent="0.3">
      <c r="A381" s="7">
        <v>50878</v>
      </c>
      <c r="B381" s="8" t="s">
        <v>1280</v>
      </c>
      <c r="C381" s="8" t="s">
        <v>11</v>
      </c>
      <c r="D381" s="8" t="s">
        <v>774</v>
      </c>
      <c r="E381" s="8" t="s">
        <v>13</v>
      </c>
      <c r="F381" s="8" t="s">
        <v>1270</v>
      </c>
      <c r="G381" s="8" t="s">
        <v>1281</v>
      </c>
      <c r="H381" s="8" t="s">
        <v>1282</v>
      </c>
      <c r="I381" s="8" t="s">
        <v>813</v>
      </c>
      <c r="J381" s="8" t="s">
        <v>1283</v>
      </c>
      <c r="K381" s="9">
        <v>78.03</v>
      </c>
      <c r="L381" s="10">
        <v>4</v>
      </c>
      <c r="M381" s="13" t="s">
        <v>1457</v>
      </c>
    </row>
    <row r="382" spans="1:13" ht="16.05" customHeight="1" x14ac:dyDescent="0.3">
      <c r="A382" s="7">
        <v>53782</v>
      </c>
      <c r="B382" s="8" t="s">
        <v>1284</v>
      </c>
      <c r="C382" s="8" t="s">
        <v>11</v>
      </c>
      <c r="D382" s="8" t="s">
        <v>774</v>
      </c>
      <c r="E382" s="8" t="s">
        <v>13</v>
      </c>
      <c r="F382" s="8" t="s">
        <v>1270</v>
      </c>
      <c r="G382" s="8" t="s">
        <v>1285</v>
      </c>
      <c r="H382" s="8" t="s">
        <v>1286</v>
      </c>
      <c r="I382" s="8" t="s">
        <v>784</v>
      </c>
      <c r="J382" s="8" t="s">
        <v>1287</v>
      </c>
      <c r="K382" s="9">
        <v>71.03</v>
      </c>
      <c r="L382" s="10">
        <v>5</v>
      </c>
      <c r="M382" s="13" t="s">
        <v>1457</v>
      </c>
    </row>
    <row r="383" spans="1:13" ht="16.05" customHeight="1" x14ac:dyDescent="0.3">
      <c r="A383" s="7">
        <v>73973</v>
      </c>
      <c r="B383" s="8" t="s">
        <v>1288</v>
      </c>
      <c r="C383" s="8" t="s">
        <v>11</v>
      </c>
      <c r="D383" s="8" t="s">
        <v>774</v>
      </c>
      <c r="E383" s="8" t="s">
        <v>13</v>
      </c>
      <c r="F383" s="8" t="s">
        <v>1270</v>
      </c>
      <c r="G383" s="8" t="s">
        <v>1289</v>
      </c>
      <c r="H383" s="8" t="s">
        <v>1290</v>
      </c>
      <c r="I383" s="8" t="s">
        <v>797</v>
      </c>
      <c r="J383" s="8" t="s">
        <v>1291</v>
      </c>
      <c r="K383" s="9">
        <v>70.16</v>
      </c>
      <c r="L383" s="10">
        <v>6</v>
      </c>
      <c r="M383" s="13" t="s">
        <v>1461</v>
      </c>
    </row>
    <row r="384" spans="1:13" ht="16.05" customHeight="1" x14ac:dyDescent="0.3">
      <c r="A384" s="7">
        <v>50738</v>
      </c>
      <c r="B384" s="8" t="s">
        <v>1292</v>
      </c>
      <c r="C384" s="8" t="s">
        <v>11</v>
      </c>
      <c r="D384" s="8" t="s">
        <v>774</v>
      </c>
      <c r="E384" s="8" t="s">
        <v>13</v>
      </c>
      <c r="F384" s="8" t="s">
        <v>1270</v>
      </c>
      <c r="G384" s="8" t="s">
        <v>1293</v>
      </c>
      <c r="H384" s="8" t="s">
        <v>1282</v>
      </c>
      <c r="I384" s="8" t="s">
        <v>813</v>
      </c>
      <c r="J384" s="8" t="s">
        <v>1294</v>
      </c>
      <c r="K384" s="10">
        <v>70</v>
      </c>
      <c r="L384" s="10">
        <v>7</v>
      </c>
      <c r="M384" s="13" t="s">
        <v>1461</v>
      </c>
    </row>
    <row r="385" spans="1:13" ht="16.05" customHeight="1" x14ac:dyDescent="0.3">
      <c r="A385" s="7">
        <v>46280</v>
      </c>
      <c r="B385" s="8" t="s">
        <v>1295</v>
      </c>
      <c r="C385" s="8" t="s">
        <v>11</v>
      </c>
      <c r="D385" s="8" t="s">
        <v>774</v>
      </c>
      <c r="E385" s="8" t="s">
        <v>13</v>
      </c>
      <c r="F385" s="8" t="s">
        <v>1270</v>
      </c>
      <c r="G385" s="8" t="s">
        <v>1296</v>
      </c>
      <c r="H385" s="8" t="s">
        <v>1297</v>
      </c>
      <c r="I385" s="8" t="s">
        <v>1298</v>
      </c>
      <c r="J385" s="8" t="s">
        <v>1299</v>
      </c>
      <c r="K385" s="9">
        <v>69.010000000000005</v>
      </c>
      <c r="L385" s="10">
        <v>8</v>
      </c>
      <c r="M385" s="13" t="s">
        <v>1461</v>
      </c>
    </row>
    <row r="386" spans="1:13" ht="16.05" customHeight="1" x14ac:dyDescent="0.3">
      <c r="A386" s="7">
        <v>50789</v>
      </c>
      <c r="B386" s="8" t="s">
        <v>1300</v>
      </c>
      <c r="C386" s="8" t="s">
        <v>11</v>
      </c>
      <c r="D386" s="8" t="s">
        <v>774</v>
      </c>
      <c r="E386" s="8" t="s">
        <v>13</v>
      </c>
      <c r="F386" s="8" t="s">
        <v>1270</v>
      </c>
      <c r="G386" s="8" t="s">
        <v>1301</v>
      </c>
      <c r="H386" s="8" t="s">
        <v>1302</v>
      </c>
      <c r="I386" s="8" t="s">
        <v>813</v>
      </c>
      <c r="J386" s="8" t="s">
        <v>1303</v>
      </c>
      <c r="K386" s="10">
        <v>69</v>
      </c>
      <c r="L386" s="10">
        <v>9</v>
      </c>
      <c r="M386" s="13" t="s">
        <v>1461</v>
      </c>
    </row>
    <row r="387" spans="1:13" ht="16.05" customHeight="1" x14ac:dyDescent="0.3">
      <c r="A387" s="7">
        <v>30139</v>
      </c>
      <c r="B387" s="8" t="s">
        <v>1304</v>
      </c>
      <c r="C387" s="8" t="s">
        <v>11</v>
      </c>
      <c r="D387" s="8" t="s">
        <v>774</v>
      </c>
      <c r="E387" s="8" t="s">
        <v>13</v>
      </c>
      <c r="F387" s="8" t="s">
        <v>1270</v>
      </c>
      <c r="G387" s="8" t="s">
        <v>1305</v>
      </c>
      <c r="H387" s="8" t="s">
        <v>1306</v>
      </c>
      <c r="I387" s="8" t="s">
        <v>125</v>
      </c>
      <c r="J387" s="8" t="s">
        <v>1307</v>
      </c>
      <c r="K387" s="10">
        <v>69</v>
      </c>
      <c r="L387" s="10">
        <v>10</v>
      </c>
      <c r="M387" s="13" t="s">
        <v>1461</v>
      </c>
    </row>
    <row r="388" spans="1:13" ht="16.05" customHeight="1" x14ac:dyDescent="0.3">
      <c r="A388" s="7">
        <v>73304</v>
      </c>
      <c r="B388" s="8" t="s">
        <v>1308</v>
      </c>
      <c r="C388" s="8" t="s">
        <v>11</v>
      </c>
      <c r="D388" s="8" t="s">
        <v>774</v>
      </c>
      <c r="E388" s="8" t="s">
        <v>13</v>
      </c>
      <c r="F388" s="8" t="s">
        <v>1270</v>
      </c>
      <c r="G388" s="8" t="s">
        <v>1309</v>
      </c>
      <c r="H388" s="8" t="s">
        <v>1310</v>
      </c>
      <c r="I388" s="8" t="s">
        <v>888</v>
      </c>
      <c r="J388" s="8" t="s">
        <v>1311</v>
      </c>
      <c r="K388" s="9">
        <v>68.03</v>
      </c>
      <c r="L388" s="10">
        <v>11</v>
      </c>
      <c r="M388" s="13" t="s">
        <v>1461</v>
      </c>
    </row>
    <row r="389" spans="1:13" ht="16.05" customHeight="1" x14ac:dyDescent="0.3">
      <c r="A389" s="7">
        <v>76394</v>
      </c>
      <c r="B389" s="8" t="s">
        <v>1312</v>
      </c>
      <c r="C389" s="8" t="s">
        <v>11</v>
      </c>
      <c r="D389" s="8" t="s">
        <v>774</v>
      </c>
      <c r="E389" s="8" t="s">
        <v>13</v>
      </c>
      <c r="F389" s="8" t="s">
        <v>1270</v>
      </c>
      <c r="G389" s="8" t="s">
        <v>1313</v>
      </c>
      <c r="H389" s="8" t="s">
        <v>1314</v>
      </c>
      <c r="I389" s="8" t="s">
        <v>1315</v>
      </c>
      <c r="J389" s="8" t="s">
        <v>1316</v>
      </c>
      <c r="K389" s="10">
        <v>68</v>
      </c>
      <c r="L389" s="10">
        <v>12</v>
      </c>
      <c r="M389" s="13" t="s">
        <v>1461</v>
      </c>
    </row>
    <row r="390" spans="1:13" ht="16.05" customHeight="1" x14ac:dyDescent="0.3">
      <c r="A390" s="7">
        <v>50912</v>
      </c>
      <c r="B390" s="8" t="s">
        <v>1317</v>
      </c>
      <c r="C390" s="8" t="s">
        <v>11</v>
      </c>
      <c r="D390" s="8" t="s">
        <v>774</v>
      </c>
      <c r="E390" s="8" t="s">
        <v>13</v>
      </c>
      <c r="F390" s="8" t="s">
        <v>1270</v>
      </c>
      <c r="G390" s="8" t="s">
        <v>1318</v>
      </c>
      <c r="H390" s="8" t="s">
        <v>1319</v>
      </c>
      <c r="I390" s="8" t="s">
        <v>813</v>
      </c>
      <c r="J390" s="8" t="s">
        <v>1320</v>
      </c>
      <c r="K390" s="10">
        <v>68</v>
      </c>
      <c r="L390" s="10">
        <v>13</v>
      </c>
      <c r="M390" s="13" t="s">
        <v>1461</v>
      </c>
    </row>
    <row r="391" spans="1:13" ht="16.05" customHeight="1" x14ac:dyDescent="0.3">
      <c r="A391" s="7">
        <v>52484</v>
      </c>
      <c r="B391" s="8" t="s">
        <v>1321</v>
      </c>
      <c r="C391" s="8" t="s">
        <v>11</v>
      </c>
      <c r="D391" s="8" t="s">
        <v>774</v>
      </c>
      <c r="E391" s="8" t="s">
        <v>13</v>
      </c>
      <c r="F391" s="8" t="s">
        <v>1270</v>
      </c>
      <c r="G391" s="8" t="s">
        <v>1322</v>
      </c>
      <c r="H391" s="8" t="s">
        <v>842</v>
      </c>
      <c r="I391" s="8" t="s">
        <v>843</v>
      </c>
      <c r="J391" s="8" t="s">
        <v>1323</v>
      </c>
      <c r="K391" s="9">
        <v>62.02</v>
      </c>
      <c r="L391" s="10">
        <v>14</v>
      </c>
      <c r="M391" s="13" t="s">
        <v>1461</v>
      </c>
    </row>
    <row r="392" spans="1:13" ht="16.05" customHeight="1" x14ac:dyDescent="0.3">
      <c r="A392" s="7">
        <v>50859</v>
      </c>
      <c r="B392" s="8" t="s">
        <v>1324</v>
      </c>
      <c r="C392" s="8" t="s">
        <v>11</v>
      </c>
      <c r="D392" s="8" t="s">
        <v>774</v>
      </c>
      <c r="E392" s="8" t="s">
        <v>13</v>
      </c>
      <c r="F392" s="8" t="s">
        <v>1270</v>
      </c>
      <c r="G392" s="8" t="s">
        <v>1325</v>
      </c>
      <c r="H392" s="8" t="s">
        <v>1326</v>
      </c>
      <c r="I392" s="8" t="s">
        <v>813</v>
      </c>
      <c r="J392" s="8" t="s">
        <v>1327</v>
      </c>
      <c r="K392" s="10">
        <v>62</v>
      </c>
      <c r="L392" s="10">
        <v>15</v>
      </c>
      <c r="M392" s="13" t="s">
        <v>1461</v>
      </c>
    </row>
    <row r="393" spans="1:13" ht="16.05" customHeight="1" x14ac:dyDescent="0.3">
      <c r="A393" s="7">
        <v>39343</v>
      </c>
      <c r="B393" s="8" t="s">
        <v>1328</v>
      </c>
      <c r="C393" s="8" t="s">
        <v>11</v>
      </c>
      <c r="D393" s="8" t="s">
        <v>774</v>
      </c>
      <c r="E393" s="8" t="s">
        <v>13</v>
      </c>
      <c r="F393" s="8" t="s">
        <v>1270</v>
      </c>
      <c r="G393" s="8" t="s">
        <v>1329</v>
      </c>
      <c r="H393" s="8" t="s">
        <v>1330</v>
      </c>
      <c r="I393" s="8" t="s">
        <v>1331</v>
      </c>
      <c r="J393" s="8" t="s">
        <v>1332</v>
      </c>
      <c r="K393" s="9">
        <v>61.03</v>
      </c>
      <c r="L393" s="10">
        <v>16</v>
      </c>
      <c r="M393" s="13" t="s">
        <v>1461</v>
      </c>
    </row>
    <row r="394" spans="1:13" ht="16.05" customHeight="1" x14ac:dyDescent="0.3">
      <c r="A394" s="7">
        <v>62597</v>
      </c>
      <c r="B394" s="8" t="s">
        <v>1333</v>
      </c>
      <c r="C394" s="8" t="s">
        <v>11</v>
      </c>
      <c r="D394" s="8" t="s">
        <v>774</v>
      </c>
      <c r="E394" s="8" t="s">
        <v>13</v>
      </c>
      <c r="F394" s="8" t="s">
        <v>1270</v>
      </c>
      <c r="G394" s="8" t="s">
        <v>1334</v>
      </c>
      <c r="H394" s="8" t="s">
        <v>1335</v>
      </c>
      <c r="I394" s="8" t="s">
        <v>792</v>
      </c>
      <c r="J394" s="8" t="s">
        <v>1336</v>
      </c>
      <c r="K394" s="9">
        <v>60.05</v>
      </c>
      <c r="L394" s="10">
        <v>17</v>
      </c>
      <c r="M394" s="13" t="s">
        <v>1461</v>
      </c>
    </row>
    <row r="395" spans="1:13" ht="16.05" customHeight="1" x14ac:dyDescent="0.3">
      <c r="A395" s="7">
        <v>67176</v>
      </c>
      <c r="B395" s="8" t="s">
        <v>1337</v>
      </c>
      <c r="C395" s="8" t="s">
        <v>11</v>
      </c>
      <c r="D395" s="8" t="s">
        <v>774</v>
      </c>
      <c r="E395" s="8" t="s">
        <v>13</v>
      </c>
      <c r="F395" s="8" t="s">
        <v>1270</v>
      </c>
      <c r="G395" s="8" t="s">
        <v>1338</v>
      </c>
      <c r="H395" s="8" t="s">
        <v>1339</v>
      </c>
      <c r="I395" s="8" t="s">
        <v>917</v>
      </c>
      <c r="J395" s="8" t="s">
        <v>1338</v>
      </c>
      <c r="K395" s="9">
        <v>58.02</v>
      </c>
      <c r="L395" s="10">
        <v>18</v>
      </c>
      <c r="M395" s="13" t="s">
        <v>1461</v>
      </c>
    </row>
    <row r="396" spans="1:13" ht="16.05" customHeight="1" x14ac:dyDescent="0.3">
      <c r="A396" s="7">
        <v>53747</v>
      </c>
      <c r="B396" s="8" t="s">
        <v>1340</v>
      </c>
      <c r="C396" s="8" t="s">
        <v>11</v>
      </c>
      <c r="D396" s="8" t="s">
        <v>774</v>
      </c>
      <c r="E396" s="8" t="s">
        <v>13</v>
      </c>
      <c r="F396" s="8" t="s">
        <v>1270</v>
      </c>
      <c r="G396" s="8" t="s">
        <v>1341</v>
      </c>
      <c r="H396" s="8" t="s">
        <v>438</v>
      </c>
      <c r="I396" s="8" t="s">
        <v>125</v>
      </c>
      <c r="J396" s="8" t="s">
        <v>1342</v>
      </c>
      <c r="K396" s="9">
        <v>58.01</v>
      </c>
      <c r="L396" s="10">
        <v>19</v>
      </c>
      <c r="M396" s="13" t="s">
        <v>1462</v>
      </c>
    </row>
    <row r="397" spans="1:13" ht="16.05" customHeight="1" x14ac:dyDescent="0.3">
      <c r="A397" s="7">
        <v>46786</v>
      </c>
      <c r="B397" s="8" t="s">
        <v>1343</v>
      </c>
      <c r="C397" s="8" t="s">
        <v>11</v>
      </c>
      <c r="D397" s="8" t="s">
        <v>774</v>
      </c>
      <c r="E397" s="8" t="s">
        <v>13</v>
      </c>
      <c r="F397" s="8" t="s">
        <v>1270</v>
      </c>
      <c r="G397" s="8" t="s">
        <v>1344</v>
      </c>
      <c r="H397" s="8" t="s">
        <v>897</v>
      </c>
      <c r="I397" s="8" t="s">
        <v>898</v>
      </c>
      <c r="J397" s="8" t="s">
        <v>1345</v>
      </c>
      <c r="K397" s="9">
        <v>56.03</v>
      </c>
      <c r="L397" s="10">
        <v>20</v>
      </c>
      <c r="M397" s="13" t="s">
        <v>1462</v>
      </c>
    </row>
    <row r="398" spans="1:13" ht="16.05" customHeight="1" x14ac:dyDescent="0.3">
      <c r="A398" s="7">
        <v>53711</v>
      </c>
      <c r="B398" s="8" t="s">
        <v>1346</v>
      </c>
      <c r="C398" s="8" t="s">
        <v>11</v>
      </c>
      <c r="D398" s="8" t="s">
        <v>774</v>
      </c>
      <c r="E398" s="8" t="s">
        <v>13</v>
      </c>
      <c r="F398" s="8" t="s">
        <v>1270</v>
      </c>
      <c r="G398" s="8" t="s">
        <v>1347</v>
      </c>
      <c r="H398" s="8" t="s">
        <v>1348</v>
      </c>
      <c r="I398" s="8" t="s">
        <v>784</v>
      </c>
      <c r="J398" s="8" t="s">
        <v>1349</v>
      </c>
      <c r="K398" s="9">
        <v>54.03</v>
      </c>
      <c r="L398" s="10">
        <v>21</v>
      </c>
      <c r="M398" s="13" t="s">
        <v>1462</v>
      </c>
    </row>
    <row r="399" spans="1:13" ht="16.05" customHeight="1" x14ac:dyDescent="0.3">
      <c r="A399" s="7">
        <v>53771</v>
      </c>
      <c r="B399" s="8" t="s">
        <v>1350</v>
      </c>
      <c r="C399" s="8" t="s">
        <v>11</v>
      </c>
      <c r="D399" s="8" t="s">
        <v>774</v>
      </c>
      <c r="E399" s="8" t="s">
        <v>13</v>
      </c>
      <c r="F399" s="8" t="s">
        <v>1270</v>
      </c>
      <c r="G399" s="8" t="s">
        <v>1351</v>
      </c>
      <c r="H399" s="8" t="s">
        <v>1352</v>
      </c>
      <c r="I399" s="8" t="s">
        <v>125</v>
      </c>
      <c r="J399" s="8" t="s">
        <v>1353</v>
      </c>
      <c r="K399" s="9">
        <v>53.03</v>
      </c>
      <c r="L399" s="10">
        <v>22</v>
      </c>
      <c r="M399" s="13" t="s">
        <v>1462</v>
      </c>
    </row>
    <row r="400" spans="1:13" ht="16.05" customHeight="1" x14ac:dyDescent="0.3">
      <c r="A400" s="7">
        <v>74004</v>
      </c>
      <c r="B400" s="8" t="s">
        <v>1354</v>
      </c>
      <c r="C400" s="8" t="s">
        <v>11</v>
      </c>
      <c r="D400" s="8" t="s">
        <v>774</v>
      </c>
      <c r="E400" s="8" t="s">
        <v>13</v>
      </c>
      <c r="F400" s="8" t="s">
        <v>1270</v>
      </c>
      <c r="G400" s="8" t="s">
        <v>1355</v>
      </c>
      <c r="H400" s="8" t="s">
        <v>1356</v>
      </c>
      <c r="I400" s="8" t="s">
        <v>797</v>
      </c>
      <c r="J400" s="8" t="s">
        <v>1357</v>
      </c>
      <c r="K400" s="10">
        <v>53</v>
      </c>
      <c r="L400" s="10">
        <v>23</v>
      </c>
      <c r="M400" s="13" t="s">
        <v>1462</v>
      </c>
    </row>
    <row r="401" spans="1:13" ht="16.05" customHeight="1" x14ac:dyDescent="0.3">
      <c r="A401" s="7">
        <v>53492</v>
      </c>
      <c r="B401" s="8" t="s">
        <v>1398</v>
      </c>
      <c r="C401" s="8" t="s">
        <v>11</v>
      </c>
      <c r="D401" s="8" t="s">
        <v>774</v>
      </c>
      <c r="E401" s="8" t="s">
        <v>13</v>
      </c>
      <c r="F401" s="8" t="s">
        <v>1270</v>
      </c>
      <c r="G401" s="8" t="s">
        <v>1399</v>
      </c>
      <c r="H401" s="8" t="s">
        <v>1400</v>
      </c>
      <c r="I401" s="8" t="s">
        <v>830</v>
      </c>
      <c r="J401" s="8" t="s">
        <v>1401</v>
      </c>
      <c r="K401" s="10">
        <v>52</v>
      </c>
      <c r="L401" s="10">
        <v>24</v>
      </c>
      <c r="M401" s="13" t="s">
        <v>1462</v>
      </c>
    </row>
    <row r="402" spans="1:13" ht="16.05" customHeight="1" x14ac:dyDescent="0.3">
      <c r="A402" s="7">
        <v>53741</v>
      </c>
      <c r="B402" s="8" t="s">
        <v>1358</v>
      </c>
      <c r="C402" s="8" t="s">
        <v>11</v>
      </c>
      <c r="D402" s="8" t="s">
        <v>774</v>
      </c>
      <c r="E402" s="8" t="s">
        <v>13</v>
      </c>
      <c r="F402" s="8" t="s">
        <v>1270</v>
      </c>
      <c r="G402" s="8" t="s">
        <v>1359</v>
      </c>
      <c r="H402" s="8" t="s">
        <v>1360</v>
      </c>
      <c r="I402" s="8" t="s">
        <v>784</v>
      </c>
      <c r="J402" s="8" t="s">
        <v>1361</v>
      </c>
      <c r="K402" s="9">
        <v>48.08</v>
      </c>
      <c r="L402" s="10">
        <v>25</v>
      </c>
      <c r="M402" s="13" t="s">
        <v>1462</v>
      </c>
    </row>
    <row r="403" spans="1:13" ht="16.05" customHeight="1" x14ac:dyDescent="0.3">
      <c r="A403" s="7">
        <v>53506</v>
      </c>
      <c r="B403" s="8" t="s">
        <v>1394</v>
      </c>
      <c r="C403" s="8" t="s">
        <v>11</v>
      </c>
      <c r="D403" s="8" t="s">
        <v>774</v>
      </c>
      <c r="E403" s="8" t="s">
        <v>13</v>
      </c>
      <c r="F403" s="8" t="s">
        <v>1270</v>
      </c>
      <c r="G403" s="8" t="s">
        <v>1395</v>
      </c>
      <c r="H403" s="8" t="s">
        <v>1396</v>
      </c>
      <c r="I403" s="8" t="s">
        <v>830</v>
      </c>
      <c r="J403" s="8" t="s">
        <v>1397</v>
      </c>
      <c r="K403" s="10">
        <f>VLOOKUP(J403,[1]查询结果!$E:$F,2,0)</f>
        <v>43</v>
      </c>
      <c r="L403" s="10">
        <v>26</v>
      </c>
      <c r="M403" s="13" t="s">
        <v>1462</v>
      </c>
    </row>
    <row r="404" spans="1:13" ht="16.05" customHeight="1" x14ac:dyDescent="0.3">
      <c r="A404" s="7">
        <v>67171</v>
      </c>
      <c r="B404" s="8" t="s">
        <v>1362</v>
      </c>
      <c r="C404" s="8" t="s">
        <v>11</v>
      </c>
      <c r="D404" s="8" t="s">
        <v>774</v>
      </c>
      <c r="E404" s="8" t="s">
        <v>13</v>
      </c>
      <c r="F404" s="8" t="s">
        <v>1270</v>
      </c>
      <c r="G404" s="8" t="s">
        <v>1363</v>
      </c>
      <c r="H404" s="8" t="s">
        <v>1364</v>
      </c>
      <c r="I404" s="8" t="s">
        <v>917</v>
      </c>
      <c r="J404" s="8" t="s">
        <v>1363</v>
      </c>
      <c r="K404" s="9">
        <v>42.01</v>
      </c>
      <c r="L404" s="10">
        <v>27</v>
      </c>
      <c r="M404" s="13" t="s">
        <v>1462</v>
      </c>
    </row>
    <row r="405" spans="1:13" ht="16.05" customHeight="1" x14ac:dyDescent="0.3">
      <c r="A405" s="7">
        <v>45826</v>
      </c>
      <c r="B405" s="8" t="s">
        <v>1365</v>
      </c>
      <c r="C405" s="8" t="s">
        <v>11</v>
      </c>
      <c r="D405" s="8" t="s">
        <v>774</v>
      </c>
      <c r="E405" s="8" t="s">
        <v>13</v>
      </c>
      <c r="F405" s="8" t="s">
        <v>1270</v>
      </c>
      <c r="G405" s="8" t="s">
        <v>1366</v>
      </c>
      <c r="H405" s="8" t="s">
        <v>1297</v>
      </c>
      <c r="I405" s="8" t="s">
        <v>1367</v>
      </c>
      <c r="J405" s="8" t="s">
        <v>1368</v>
      </c>
      <c r="K405" s="10">
        <v>42</v>
      </c>
      <c r="L405" s="10">
        <v>28</v>
      </c>
      <c r="M405" s="13" t="s">
        <v>1462</v>
      </c>
    </row>
    <row r="406" spans="1:13" ht="16.05" customHeight="1" x14ac:dyDescent="0.3">
      <c r="A406" s="7">
        <v>46133</v>
      </c>
      <c r="B406" s="8" t="s">
        <v>1369</v>
      </c>
      <c r="C406" s="8" t="s">
        <v>11</v>
      </c>
      <c r="D406" s="8" t="s">
        <v>774</v>
      </c>
      <c r="E406" s="8" t="s">
        <v>13</v>
      </c>
      <c r="F406" s="8" t="s">
        <v>1270</v>
      </c>
      <c r="G406" s="8" t="s">
        <v>1370</v>
      </c>
      <c r="H406" s="8" t="s">
        <v>1297</v>
      </c>
      <c r="I406" s="8" t="s">
        <v>1367</v>
      </c>
      <c r="J406" s="8" t="s">
        <v>1371</v>
      </c>
      <c r="K406" s="9">
        <v>40.01</v>
      </c>
      <c r="L406" s="10">
        <v>29</v>
      </c>
      <c r="M406" s="13" t="s">
        <v>1462</v>
      </c>
    </row>
    <row r="407" spans="1:13" ht="16.05" customHeight="1" x14ac:dyDescent="0.3">
      <c r="A407" s="7">
        <v>45858</v>
      </c>
      <c r="B407" s="8" t="s">
        <v>1372</v>
      </c>
      <c r="C407" s="8" t="s">
        <v>11</v>
      </c>
      <c r="D407" s="8" t="s">
        <v>774</v>
      </c>
      <c r="E407" s="8" t="s">
        <v>13</v>
      </c>
      <c r="F407" s="8" t="s">
        <v>1270</v>
      </c>
      <c r="G407" s="8" t="s">
        <v>1373</v>
      </c>
      <c r="H407" s="8" t="s">
        <v>1297</v>
      </c>
      <c r="I407" s="8" t="s">
        <v>1298</v>
      </c>
      <c r="J407" s="8" t="s">
        <v>1235</v>
      </c>
      <c r="K407" s="9">
        <v>39.01</v>
      </c>
      <c r="L407" s="10">
        <v>30</v>
      </c>
      <c r="M407" s="13" t="s">
        <v>1462</v>
      </c>
    </row>
    <row r="408" spans="1:13" ht="16.05" customHeight="1" x14ac:dyDescent="0.3">
      <c r="A408" s="7">
        <v>56494</v>
      </c>
      <c r="B408" s="8" t="s">
        <v>1374</v>
      </c>
      <c r="C408" s="8" t="s">
        <v>11</v>
      </c>
      <c r="D408" s="8" t="s">
        <v>774</v>
      </c>
      <c r="E408" s="8" t="s">
        <v>13</v>
      </c>
      <c r="F408" s="8" t="s">
        <v>1270</v>
      </c>
      <c r="G408" s="8" t="s">
        <v>1375</v>
      </c>
      <c r="H408" s="8" t="s">
        <v>1297</v>
      </c>
      <c r="I408" s="8" t="s">
        <v>125</v>
      </c>
      <c r="J408" s="8" t="s">
        <v>1376</v>
      </c>
      <c r="K408" s="10">
        <v>39.000100000000003</v>
      </c>
      <c r="L408" s="10">
        <v>31</v>
      </c>
      <c r="M408" s="13" t="s">
        <v>1462</v>
      </c>
    </row>
    <row r="409" spans="1:13" ht="16.05" customHeight="1" x14ac:dyDescent="0.3">
      <c r="A409" s="7">
        <v>45842</v>
      </c>
      <c r="B409" s="8" t="s">
        <v>1377</v>
      </c>
      <c r="C409" s="8" t="s">
        <v>11</v>
      </c>
      <c r="D409" s="8" t="s">
        <v>774</v>
      </c>
      <c r="E409" s="8" t="s">
        <v>13</v>
      </c>
      <c r="F409" s="8" t="s">
        <v>1270</v>
      </c>
      <c r="G409" s="8" t="s">
        <v>1378</v>
      </c>
      <c r="H409" s="8" t="s">
        <v>1297</v>
      </c>
      <c r="I409" s="8" t="s">
        <v>1298</v>
      </c>
      <c r="J409" s="8" t="s">
        <v>1379</v>
      </c>
      <c r="K409" s="10">
        <v>38</v>
      </c>
      <c r="L409" s="10">
        <v>32</v>
      </c>
      <c r="M409" s="13" t="s">
        <v>1462</v>
      </c>
    </row>
    <row r="410" spans="1:13" ht="16.05" customHeight="1" x14ac:dyDescent="0.3">
      <c r="A410" s="7">
        <v>53826</v>
      </c>
      <c r="B410" s="8" t="s">
        <v>1380</v>
      </c>
      <c r="C410" s="8" t="s">
        <v>11</v>
      </c>
      <c r="D410" s="8" t="s">
        <v>774</v>
      </c>
      <c r="E410" s="8" t="s">
        <v>13</v>
      </c>
      <c r="F410" s="8" t="s">
        <v>1270</v>
      </c>
      <c r="G410" s="8" t="s">
        <v>1381</v>
      </c>
      <c r="H410" s="8" t="s">
        <v>1352</v>
      </c>
      <c r="I410" s="8" t="s">
        <v>125</v>
      </c>
      <c r="J410" s="8" t="s">
        <v>1382</v>
      </c>
      <c r="K410" s="10">
        <v>37.0002</v>
      </c>
      <c r="L410" s="10">
        <v>33</v>
      </c>
      <c r="M410" s="13" t="s">
        <v>1462</v>
      </c>
    </row>
    <row r="411" spans="1:13" ht="16.05" customHeight="1" x14ac:dyDescent="0.3">
      <c r="A411" s="7">
        <v>61994</v>
      </c>
      <c r="B411" s="8" t="s">
        <v>1383</v>
      </c>
      <c r="C411" s="8" t="s">
        <v>11</v>
      </c>
      <c r="D411" s="8" t="s">
        <v>774</v>
      </c>
      <c r="E411" s="8" t="s">
        <v>13</v>
      </c>
      <c r="F411" s="8" t="s">
        <v>1270</v>
      </c>
      <c r="G411" s="8" t="s">
        <v>1384</v>
      </c>
      <c r="H411" s="8" t="s">
        <v>311</v>
      </c>
      <c r="I411" s="8" t="s">
        <v>902</v>
      </c>
      <c r="J411" s="8" t="s">
        <v>1385</v>
      </c>
      <c r="K411" s="10">
        <v>32</v>
      </c>
      <c r="L411" s="10">
        <v>34</v>
      </c>
      <c r="M411" s="13" t="s">
        <v>1462</v>
      </c>
    </row>
    <row r="412" spans="1:13" ht="16.05" customHeight="1" x14ac:dyDescent="0.3">
      <c r="A412" s="7">
        <v>63602</v>
      </c>
      <c r="B412" s="8" t="s">
        <v>1386</v>
      </c>
      <c r="C412" s="8" t="s">
        <v>11</v>
      </c>
      <c r="D412" s="8" t="s">
        <v>774</v>
      </c>
      <c r="E412" s="8" t="s">
        <v>13</v>
      </c>
      <c r="F412" s="8" t="s">
        <v>1270</v>
      </c>
      <c r="G412" s="8" t="s">
        <v>1387</v>
      </c>
      <c r="H412" s="8" t="s">
        <v>1388</v>
      </c>
      <c r="I412" s="8" t="s">
        <v>792</v>
      </c>
      <c r="J412" s="8" t="s">
        <v>1389</v>
      </c>
      <c r="K412" s="10">
        <v>30</v>
      </c>
      <c r="L412" s="10">
        <v>35</v>
      </c>
      <c r="M412" s="13" t="s">
        <v>1462</v>
      </c>
    </row>
    <row r="413" spans="1:13" ht="16.05" customHeight="1" x14ac:dyDescent="0.3">
      <c r="A413" s="7">
        <v>71180</v>
      </c>
      <c r="B413" s="8" t="s">
        <v>1390</v>
      </c>
      <c r="C413" s="8" t="s">
        <v>11</v>
      </c>
      <c r="D413" s="8" t="s">
        <v>774</v>
      </c>
      <c r="E413" s="8" t="s">
        <v>13</v>
      </c>
      <c r="F413" s="8" t="s">
        <v>1270</v>
      </c>
      <c r="G413" s="8" t="s">
        <v>1391</v>
      </c>
      <c r="H413" s="8" t="s">
        <v>1392</v>
      </c>
      <c r="I413" s="8" t="s">
        <v>125</v>
      </c>
      <c r="J413" s="8" t="s">
        <v>1393</v>
      </c>
      <c r="K413" s="10">
        <v>28</v>
      </c>
      <c r="L413" s="10">
        <v>36</v>
      </c>
      <c r="M413" s="13" t="s">
        <v>1462</v>
      </c>
    </row>
    <row r="414" spans="1:13" ht="16.05" customHeight="1" x14ac:dyDescent="0.3">
      <c r="A414" s="7"/>
      <c r="B414" s="8"/>
      <c r="C414" s="8"/>
      <c r="D414" s="8"/>
      <c r="E414" s="8"/>
      <c r="F414" s="8"/>
      <c r="G414" s="8"/>
      <c r="H414" s="8"/>
      <c r="I414" s="8"/>
      <c r="J414" s="8"/>
      <c r="K414" s="10"/>
      <c r="L414" s="10"/>
      <c r="M414" s="13"/>
    </row>
    <row r="415" spans="1:13" ht="16.05" customHeight="1" x14ac:dyDescent="0.3">
      <c r="A415" s="7">
        <v>63897</v>
      </c>
      <c r="B415" s="8" t="s">
        <v>1402</v>
      </c>
      <c r="C415" s="8" t="s">
        <v>11</v>
      </c>
      <c r="D415" s="12" t="s">
        <v>1463</v>
      </c>
      <c r="E415" s="8" t="s">
        <v>1403</v>
      </c>
      <c r="F415" s="8" t="s">
        <v>1404</v>
      </c>
      <c r="G415" s="8" t="s">
        <v>1405</v>
      </c>
      <c r="H415" s="8" t="s">
        <v>1406</v>
      </c>
      <c r="I415" s="8" t="s">
        <v>1407</v>
      </c>
      <c r="J415" s="8" t="s">
        <v>1408</v>
      </c>
      <c r="K415" s="9">
        <v>69.19</v>
      </c>
      <c r="L415" s="10">
        <v>1</v>
      </c>
      <c r="M415" s="14" t="s">
        <v>1458</v>
      </c>
    </row>
    <row r="416" spans="1:13" ht="16.05" customHeight="1" x14ac:dyDescent="0.3">
      <c r="A416" s="7">
        <v>28459</v>
      </c>
      <c r="B416" s="8" t="s">
        <v>1409</v>
      </c>
      <c r="C416" s="8" t="s">
        <v>11</v>
      </c>
      <c r="D416" s="12" t="s">
        <v>1463</v>
      </c>
      <c r="E416" s="8" t="s">
        <v>1403</v>
      </c>
      <c r="F416" s="8" t="s">
        <v>1404</v>
      </c>
      <c r="G416" s="8" t="s">
        <v>1410</v>
      </c>
      <c r="H416" s="8" t="s">
        <v>1410</v>
      </c>
      <c r="I416" s="8" t="s">
        <v>324</v>
      </c>
      <c r="J416" s="8" t="s">
        <v>1411</v>
      </c>
      <c r="K416" s="9">
        <v>69.140100000000004</v>
      </c>
      <c r="L416" s="10">
        <v>2</v>
      </c>
      <c r="M416" s="14" t="s">
        <v>1459</v>
      </c>
    </row>
    <row r="417" spans="1:13" ht="16.05" customHeight="1" x14ac:dyDescent="0.3">
      <c r="A417" s="7">
        <v>69920</v>
      </c>
      <c r="B417" s="8" t="s">
        <v>1412</v>
      </c>
      <c r="C417" s="8" t="s">
        <v>11</v>
      </c>
      <c r="D417" s="12" t="s">
        <v>1463</v>
      </c>
      <c r="E417" s="8" t="s">
        <v>1403</v>
      </c>
      <c r="F417" s="8" t="s">
        <v>1404</v>
      </c>
      <c r="G417" s="8" t="s">
        <v>1413</v>
      </c>
      <c r="H417" s="8" t="s">
        <v>1414</v>
      </c>
      <c r="I417" s="8" t="s">
        <v>1415</v>
      </c>
      <c r="J417" s="8" t="s">
        <v>1416</v>
      </c>
      <c r="K417" s="9">
        <v>62.091200000000001</v>
      </c>
      <c r="L417" s="10">
        <v>3</v>
      </c>
      <c r="M417" s="14" t="s">
        <v>1460</v>
      </c>
    </row>
    <row r="418" spans="1:13" ht="16.05" customHeight="1" x14ac:dyDescent="0.3">
      <c r="A418" s="7">
        <v>59538</v>
      </c>
      <c r="B418" s="8" t="s">
        <v>1417</v>
      </c>
      <c r="C418" s="8" t="s">
        <v>11</v>
      </c>
      <c r="D418" s="12" t="s">
        <v>1463</v>
      </c>
      <c r="E418" s="8" t="s">
        <v>1403</v>
      </c>
      <c r="F418" s="8" t="s">
        <v>1404</v>
      </c>
      <c r="G418" s="8" t="s">
        <v>1418</v>
      </c>
      <c r="H418" s="8" t="s">
        <v>344</v>
      </c>
      <c r="I418" s="8" t="s">
        <v>345</v>
      </c>
      <c r="J418" s="8" t="s">
        <v>1419</v>
      </c>
      <c r="K418" s="9">
        <v>61.171100000000003</v>
      </c>
      <c r="L418" s="10">
        <v>4</v>
      </c>
      <c r="M418" s="13" t="s">
        <v>1461</v>
      </c>
    </row>
    <row r="419" spans="1:13" ht="16.05" customHeight="1" x14ac:dyDescent="0.3">
      <c r="A419" s="7">
        <v>63900</v>
      </c>
      <c r="B419" s="8" t="s">
        <v>1420</v>
      </c>
      <c r="C419" s="8" t="s">
        <v>11</v>
      </c>
      <c r="D419" s="12" t="s">
        <v>1463</v>
      </c>
      <c r="E419" s="8" t="s">
        <v>1403</v>
      </c>
      <c r="F419" s="8" t="s">
        <v>1404</v>
      </c>
      <c r="G419" s="8" t="s">
        <v>1421</v>
      </c>
      <c r="H419" s="8" t="s">
        <v>1388</v>
      </c>
      <c r="I419" s="8" t="s">
        <v>1407</v>
      </c>
      <c r="J419" s="8" t="s">
        <v>1422</v>
      </c>
      <c r="K419" s="9">
        <v>58.081699999999998</v>
      </c>
      <c r="L419" s="10">
        <v>5</v>
      </c>
      <c r="M419" s="13" t="s">
        <v>1461</v>
      </c>
    </row>
    <row r="420" spans="1:13" ht="16.05" customHeight="1" x14ac:dyDescent="0.3">
      <c r="A420" s="7">
        <v>69917</v>
      </c>
      <c r="B420" s="8" t="s">
        <v>1423</v>
      </c>
      <c r="C420" s="8" t="s">
        <v>11</v>
      </c>
      <c r="D420" s="12" t="s">
        <v>1463</v>
      </c>
      <c r="E420" s="8" t="s">
        <v>1403</v>
      </c>
      <c r="F420" s="8" t="s">
        <v>1404</v>
      </c>
      <c r="G420" s="8" t="s">
        <v>1424</v>
      </c>
      <c r="H420" s="8" t="s">
        <v>1414</v>
      </c>
      <c r="I420" s="8" t="s">
        <v>1415</v>
      </c>
      <c r="J420" s="8" t="s">
        <v>1425</v>
      </c>
      <c r="K420" s="10">
        <v>57</v>
      </c>
      <c r="L420" s="10">
        <v>6</v>
      </c>
      <c r="M420" s="13" t="s">
        <v>1461</v>
      </c>
    </row>
    <row r="421" spans="1:13" ht="16.05" customHeight="1" x14ac:dyDescent="0.3">
      <c r="A421" s="7">
        <v>27641</v>
      </c>
      <c r="B421" s="8" t="s">
        <v>1426</v>
      </c>
      <c r="C421" s="8" t="s">
        <v>11</v>
      </c>
      <c r="D421" s="12" t="s">
        <v>1463</v>
      </c>
      <c r="E421" s="8" t="s">
        <v>1403</v>
      </c>
      <c r="F421" s="8" t="s">
        <v>1404</v>
      </c>
      <c r="G421" s="8" t="s">
        <v>791</v>
      </c>
      <c r="H421" s="8" t="s">
        <v>791</v>
      </c>
      <c r="I421" s="8" t="s">
        <v>324</v>
      </c>
      <c r="J421" s="8" t="s">
        <v>1427</v>
      </c>
      <c r="K421" s="9">
        <v>54.051499999999997</v>
      </c>
      <c r="L421" s="10">
        <v>7</v>
      </c>
      <c r="M421" s="13" t="s">
        <v>1461</v>
      </c>
    </row>
    <row r="422" spans="1:13" ht="16.05" customHeight="1" x14ac:dyDescent="0.3">
      <c r="A422" s="7">
        <v>59215</v>
      </c>
      <c r="B422" s="8" t="s">
        <v>1428</v>
      </c>
      <c r="C422" s="8" t="s">
        <v>11</v>
      </c>
      <c r="D422" s="12" t="s">
        <v>1463</v>
      </c>
      <c r="E422" s="8" t="s">
        <v>1403</v>
      </c>
      <c r="F422" s="8" t="s">
        <v>1404</v>
      </c>
      <c r="G422" s="8" t="s">
        <v>1429</v>
      </c>
      <c r="H422" s="8" t="s">
        <v>344</v>
      </c>
      <c r="I422" s="8" t="s">
        <v>345</v>
      </c>
      <c r="J422" s="8" t="s">
        <v>1430</v>
      </c>
      <c r="K422" s="9">
        <v>53.01</v>
      </c>
      <c r="L422" s="10">
        <v>8</v>
      </c>
      <c r="M422" s="13" t="s">
        <v>1461</v>
      </c>
    </row>
    <row r="423" spans="1:13" ht="16.05" customHeight="1" x14ac:dyDescent="0.3">
      <c r="A423" s="7">
        <v>76579</v>
      </c>
      <c r="B423" s="8" t="s">
        <v>1431</v>
      </c>
      <c r="C423" s="8" t="s">
        <v>11</v>
      </c>
      <c r="D423" s="12" t="s">
        <v>1463</v>
      </c>
      <c r="E423" s="8" t="s">
        <v>1403</v>
      </c>
      <c r="F423" s="8" t="s">
        <v>1404</v>
      </c>
      <c r="G423" s="8" t="s">
        <v>1432</v>
      </c>
      <c r="H423" s="8" t="s">
        <v>991</v>
      </c>
      <c r="I423" s="8" t="s">
        <v>121</v>
      </c>
      <c r="J423" s="8" t="s">
        <v>1432</v>
      </c>
      <c r="K423" s="10">
        <v>48</v>
      </c>
      <c r="L423" s="10">
        <v>9</v>
      </c>
      <c r="M423" s="13" t="s">
        <v>1462</v>
      </c>
    </row>
    <row r="424" spans="1:13" ht="16.05" customHeight="1" x14ac:dyDescent="0.3">
      <c r="A424" s="7">
        <v>66587</v>
      </c>
      <c r="B424" s="8" t="s">
        <v>1433</v>
      </c>
      <c r="C424" s="8" t="s">
        <v>11</v>
      </c>
      <c r="D424" s="12" t="s">
        <v>1463</v>
      </c>
      <c r="E424" s="8" t="s">
        <v>1403</v>
      </c>
      <c r="F424" s="8" t="s">
        <v>1404</v>
      </c>
      <c r="G424" s="8" t="s">
        <v>1434</v>
      </c>
      <c r="H424" s="8" t="s">
        <v>120</v>
      </c>
      <c r="I424" s="8" t="s">
        <v>121</v>
      </c>
      <c r="J424" s="8" t="s">
        <v>1434</v>
      </c>
      <c r="K424" s="10">
        <v>45</v>
      </c>
      <c r="L424" s="10">
        <v>10</v>
      </c>
      <c r="M424" s="13" t="s">
        <v>1462</v>
      </c>
    </row>
    <row r="425" spans="1:13" ht="16.05" customHeight="1" x14ac:dyDescent="0.3">
      <c r="A425" s="7">
        <v>59534</v>
      </c>
      <c r="B425" s="8" t="s">
        <v>1450</v>
      </c>
      <c r="C425" s="8" t="s">
        <v>11</v>
      </c>
      <c r="D425" s="12" t="s">
        <v>1463</v>
      </c>
      <c r="E425" s="8" t="s">
        <v>1403</v>
      </c>
      <c r="F425" s="8" t="s">
        <v>1404</v>
      </c>
      <c r="G425" s="8" t="s">
        <v>1451</v>
      </c>
      <c r="H425" s="8" t="s">
        <v>344</v>
      </c>
      <c r="I425" s="8" t="s">
        <v>345</v>
      </c>
      <c r="J425" s="8" t="s">
        <v>1452</v>
      </c>
      <c r="K425" s="10">
        <f>VLOOKUP(J425,[1]查询结果!$E:$F,2,0)</f>
        <v>41</v>
      </c>
      <c r="L425" s="10">
        <v>11</v>
      </c>
      <c r="M425" s="13" t="s">
        <v>1462</v>
      </c>
    </row>
    <row r="426" spans="1:13" ht="16.05" customHeight="1" x14ac:dyDescent="0.3">
      <c r="A426" s="7">
        <v>66433</v>
      </c>
      <c r="B426" s="8" t="s">
        <v>1435</v>
      </c>
      <c r="C426" s="8" t="s">
        <v>11</v>
      </c>
      <c r="D426" s="12" t="s">
        <v>1463</v>
      </c>
      <c r="E426" s="8" t="s">
        <v>1403</v>
      </c>
      <c r="F426" s="8" t="s">
        <v>1404</v>
      </c>
      <c r="G426" s="8" t="s">
        <v>1436</v>
      </c>
      <c r="H426" s="8" t="s">
        <v>1414</v>
      </c>
      <c r="I426" s="8" t="s">
        <v>1415</v>
      </c>
      <c r="J426" s="8" t="s">
        <v>1437</v>
      </c>
      <c r="K426" s="10">
        <v>39</v>
      </c>
      <c r="L426" s="10">
        <v>12</v>
      </c>
      <c r="M426" s="13" t="s">
        <v>1462</v>
      </c>
    </row>
    <row r="427" spans="1:13" ht="16.05" customHeight="1" x14ac:dyDescent="0.3">
      <c r="A427" s="7">
        <v>28483</v>
      </c>
      <c r="B427" s="8" t="s">
        <v>1438</v>
      </c>
      <c r="C427" s="8" t="s">
        <v>11</v>
      </c>
      <c r="D427" s="12" t="s">
        <v>1463</v>
      </c>
      <c r="E427" s="8" t="s">
        <v>1403</v>
      </c>
      <c r="F427" s="8" t="s">
        <v>1404</v>
      </c>
      <c r="G427" s="8" t="s">
        <v>1439</v>
      </c>
      <c r="H427" s="8" t="s">
        <v>1439</v>
      </c>
      <c r="I427" s="8" t="s">
        <v>324</v>
      </c>
      <c r="J427" s="8" t="s">
        <v>1440</v>
      </c>
      <c r="K427" s="10">
        <v>35</v>
      </c>
      <c r="L427" s="10">
        <v>13</v>
      </c>
      <c r="M427" s="13" t="s">
        <v>1462</v>
      </c>
    </row>
    <row r="428" spans="1:13" ht="16.05" customHeight="1" x14ac:dyDescent="0.3">
      <c r="A428" s="7">
        <v>63843</v>
      </c>
      <c r="B428" s="8" t="s">
        <v>1441</v>
      </c>
      <c r="C428" s="8" t="s">
        <v>11</v>
      </c>
      <c r="D428" s="12" t="s">
        <v>1463</v>
      </c>
      <c r="E428" s="8" t="s">
        <v>1403</v>
      </c>
      <c r="F428" s="8" t="s">
        <v>1404</v>
      </c>
      <c r="G428" s="8" t="s">
        <v>1442</v>
      </c>
      <c r="H428" s="8" t="s">
        <v>1443</v>
      </c>
      <c r="I428" s="8" t="s">
        <v>1407</v>
      </c>
      <c r="J428" s="8" t="s">
        <v>1444</v>
      </c>
      <c r="K428" s="10">
        <v>34</v>
      </c>
      <c r="L428" s="10">
        <v>14</v>
      </c>
      <c r="M428" s="13" t="s">
        <v>1462</v>
      </c>
    </row>
    <row r="429" spans="1:13" ht="16.05" customHeight="1" x14ac:dyDescent="0.3">
      <c r="A429" s="7">
        <v>63887</v>
      </c>
      <c r="B429" s="8" t="s">
        <v>1445</v>
      </c>
      <c r="C429" s="8" t="s">
        <v>11</v>
      </c>
      <c r="D429" s="12" t="s">
        <v>1463</v>
      </c>
      <c r="E429" s="8" t="s">
        <v>1403</v>
      </c>
      <c r="F429" s="8" t="s">
        <v>1404</v>
      </c>
      <c r="G429" s="8" t="s">
        <v>1446</v>
      </c>
      <c r="H429" s="8" t="s">
        <v>1048</v>
      </c>
      <c r="I429" s="8" t="s">
        <v>1407</v>
      </c>
      <c r="J429" s="8" t="s">
        <v>1447</v>
      </c>
      <c r="K429" s="10">
        <v>30</v>
      </c>
      <c r="L429" s="10">
        <v>15</v>
      </c>
      <c r="M429" s="13" t="s">
        <v>1462</v>
      </c>
    </row>
    <row r="430" spans="1:13" ht="16.05" customHeight="1" x14ac:dyDescent="0.3">
      <c r="A430" s="7">
        <v>67313</v>
      </c>
      <c r="B430" s="8" t="s">
        <v>1448</v>
      </c>
      <c r="C430" s="8" t="s">
        <v>11</v>
      </c>
      <c r="D430" s="12" t="s">
        <v>1463</v>
      </c>
      <c r="E430" s="8" t="s">
        <v>1403</v>
      </c>
      <c r="F430" s="8" t="s">
        <v>1404</v>
      </c>
      <c r="G430" s="8" t="s">
        <v>1449</v>
      </c>
      <c r="H430" s="8" t="s">
        <v>120</v>
      </c>
      <c r="I430" s="8" t="s">
        <v>121</v>
      </c>
      <c r="J430" s="8" t="s">
        <v>1449</v>
      </c>
      <c r="K430" s="10">
        <v>26</v>
      </c>
      <c r="L430" s="10">
        <v>16</v>
      </c>
      <c r="M430" s="13" t="s">
        <v>1462</v>
      </c>
    </row>
  </sheetData>
  <mergeCells count="1">
    <mergeCell ref="A1:M1"/>
  </mergeCells>
  <phoneticPr fontId="1" type="noConversion"/>
  <conditionalFormatting sqref="B2:B1048576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2025-07-31T03:11:00Z</dcterms:created>
  <dcterms:modified xsi:type="dcterms:W3CDTF">2025-08-14T07:53:59Z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2052-7.3.1.8967</vt:lpwstr>
  </property>
  <property fmtid="{D5CDD505-2E9C-101B-9397-08002B2CF9AE}" pid="3" name="ICV">
    <vt:lpwstr>4A200C19358C1B1CD58D9D686C27940C_43</vt:lpwstr>
  </property>
</Properties>
</file>