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94972\Desktop\"/>
    </mc:Choice>
  </mc:AlternateContent>
  <xr:revisionPtr revIDLastSave="0" documentId="13_ncr:1_{E7F650CE-945F-44BA-B4F8-C5EF6525D781}" xr6:coauthVersionLast="45" xr6:coauthVersionMax="45" xr10:uidLastSave="{00000000-0000-0000-0000-000000000000}"/>
  <bookViews>
    <workbookView xWindow="-110" yWindow="-110" windowWidth="19420" windowHeight="10420" tabRatio="895" firstSheet="3" activeTab="9" xr2:uid="{00000000-000D-0000-FFFF-FFFF00000000}"/>
  </bookViews>
  <sheets>
    <sheet name="全能奖" sheetId="12" r:id="rId1"/>
    <sheet name="AI探索赛项" sheetId="18" r:id="rId2"/>
    <sheet name="VEX赛项" sheetId="15" r:id="rId3"/>
    <sheet name="MakeX机器人挑战赛项" sheetId="5" r:id="rId4"/>
    <sheet name="DOBOT智造大挑战赛项" sheetId="14" r:id="rId5"/>
    <sheet name="Robo Genius-超变战场赛项" sheetId="9" r:id="rId6"/>
    <sheet name="ENJOY AI赛项" sheetId="17" r:id="rId7"/>
    <sheet name="超级轨迹赛项" sheetId="13" r:id="rId8"/>
    <sheet name="九宫智能挑战赛项" sheetId="21" r:id="rId9"/>
    <sheet name="RA-极限冰壶赛项" sheetId="20" r:id="rId10"/>
  </sheets>
  <externalReferences>
    <externalReference r:id="rId11"/>
  </externalReferences>
  <calcPr calcId="181029"/>
</workbook>
</file>

<file path=xl/calcChain.xml><?xml version="1.0" encoding="utf-8"?>
<calcChain xmlns="http://schemas.openxmlformats.org/spreadsheetml/2006/main">
  <c r="N244" i="15" l="1"/>
  <c r="N243" i="15"/>
  <c r="N242" i="15"/>
  <c r="N241" i="15"/>
  <c r="N240" i="15"/>
  <c r="N239" i="15"/>
  <c r="N238" i="15"/>
  <c r="N237" i="15"/>
  <c r="N236" i="15"/>
  <c r="N235" i="15"/>
  <c r="N234" i="15"/>
  <c r="N233" i="15"/>
  <c r="N232" i="15"/>
  <c r="N231" i="15"/>
  <c r="N230" i="15"/>
  <c r="N229" i="15"/>
  <c r="N228" i="15"/>
  <c r="N227" i="15"/>
  <c r="N226" i="15"/>
  <c r="N225" i="15"/>
  <c r="N224" i="15"/>
  <c r="N223" i="15"/>
  <c r="N222" i="15"/>
  <c r="N221" i="15"/>
  <c r="N220" i="15"/>
  <c r="N219" i="15"/>
  <c r="N218" i="15"/>
  <c r="N217" i="15"/>
  <c r="N216" i="15"/>
  <c r="N215" i="15"/>
  <c r="N214" i="15"/>
  <c r="N213" i="15"/>
  <c r="N212" i="15"/>
  <c r="N211" i="15"/>
  <c r="N210" i="15"/>
  <c r="N209" i="15"/>
  <c r="N208" i="15"/>
  <c r="N207" i="15"/>
  <c r="N206" i="15"/>
  <c r="N205" i="15"/>
  <c r="N204" i="15"/>
  <c r="N203" i="15"/>
  <c r="N202" i="15"/>
  <c r="N201" i="15"/>
  <c r="N200" i="15"/>
  <c r="N199" i="15"/>
  <c r="N198" i="15"/>
  <c r="N197" i="15"/>
  <c r="N196" i="15"/>
  <c r="N195" i="15"/>
  <c r="N194" i="15"/>
  <c r="N193" i="15"/>
  <c r="N192" i="15"/>
  <c r="N191" i="15"/>
  <c r="N190" i="15"/>
  <c r="N189" i="15"/>
  <c r="N188" i="15"/>
  <c r="N187" i="15"/>
  <c r="N186" i="15"/>
  <c r="N185" i="15"/>
  <c r="N184" i="15"/>
  <c r="N183" i="15"/>
  <c r="N182" i="15"/>
  <c r="N181" i="15"/>
  <c r="N180" i="15"/>
  <c r="N179" i="15"/>
  <c r="N178" i="15"/>
  <c r="N177" i="15"/>
  <c r="N176" i="15"/>
  <c r="N175" i="15"/>
  <c r="N174" i="15"/>
  <c r="N173" i="15"/>
  <c r="N172" i="15"/>
  <c r="N171" i="15"/>
  <c r="N170" i="15"/>
  <c r="N169" i="15"/>
  <c r="N168" i="15"/>
  <c r="N167" i="15"/>
  <c r="N166" i="15"/>
  <c r="N165" i="15"/>
  <c r="N164" i="15"/>
  <c r="N163" i="15"/>
  <c r="N162" i="15"/>
  <c r="N161" i="15"/>
  <c r="N160" i="15"/>
  <c r="N159" i="15"/>
  <c r="N158" i="15"/>
  <c r="N157" i="15"/>
  <c r="N156" i="15"/>
  <c r="N155" i="15"/>
  <c r="N154" i="15"/>
  <c r="N153" i="15"/>
  <c r="N152" i="15"/>
  <c r="N151" i="15"/>
  <c r="N150" i="15"/>
  <c r="N149" i="15"/>
  <c r="N148" i="15"/>
  <c r="N147" i="15"/>
  <c r="N146" i="15"/>
  <c r="N145" i="15"/>
  <c r="N144" i="15"/>
  <c r="N143" i="15"/>
  <c r="N142" i="15"/>
  <c r="N141" i="15"/>
  <c r="N140" i="15"/>
  <c r="N139" i="15"/>
  <c r="N138" i="15"/>
  <c r="N137" i="15"/>
  <c r="N136" i="15"/>
  <c r="N135" i="15"/>
  <c r="N134" i="15"/>
  <c r="N133" i="15"/>
  <c r="N132" i="15"/>
  <c r="N131" i="15"/>
  <c r="N130" i="15"/>
  <c r="N129" i="15"/>
  <c r="N128" i="15"/>
  <c r="N127" i="15"/>
  <c r="N126" i="15"/>
  <c r="N125" i="15"/>
  <c r="N124" i="15"/>
  <c r="N123" i="15"/>
  <c r="N122" i="15"/>
  <c r="N121" i="15"/>
  <c r="N120" i="15"/>
  <c r="N119" i="15"/>
  <c r="N118" i="15"/>
  <c r="N117" i="15"/>
  <c r="N116" i="15"/>
  <c r="N115" i="15"/>
  <c r="N114" i="15"/>
  <c r="N113" i="15"/>
  <c r="N112" i="15"/>
  <c r="N111" i="15"/>
  <c r="N110" i="15"/>
  <c r="N109" i="15"/>
  <c r="N108" i="15"/>
  <c r="N107" i="15"/>
  <c r="N106" i="15"/>
  <c r="N105" i="15"/>
  <c r="N104" i="15"/>
  <c r="N103" i="15"/>
  <c r="N102" i="15"/>
  <c r="N101" i="15"/>
  <c r="N100" i="15"/>
  <c r="N99" i="15"/>
  <c r="N98" i="15"/>
  <c r="N97" i="15"/>
  <c r="N96" i="15"/>
  <c r="N95" i="15"/>
  <c r="N94" i="15"/>
  <c r="N93" i="15"/>
  <c r="N92" i="15"/>
  <c r="N91" i="15"/>
  <c r="N90" i="15"/>
  <c r="N89" i="15"/>
  <c r="N88" i="15"/>
  <c r="N87" i="15"/>
  <c r="N86" i="15"/>
  <c r="N85" i="15"/>
  <c r="N84" i="15"/>
  <c r="N83" i="15"/>
  <c r="N82" i="15"/>
  <c r="N81" i="15"/>
  <c r="N80" i="15"/>
  <c r="N79" i="15"/>
  <c r="N78" i="15"/>
  <c r="N77" i="15"/>
  <c r="N76" i="15"/>
  <c r="N75" i="15"/>
  <c r="N74" i="15"/>
  <c r="N73" i="15"/>
  <c r="N72" i="15"/>
  <c r="N71" i="15"/>
  <c r="N70" i="15"/>
  <c r="N69" i="15"/>
  <c r="N68" i="15"/>
  <c r="N67" i="15"/>
  <c r="N66" i="15"/>
  <c r="N65" i="15"/>
  <c r="N64" i="15"/>
  <c r="N63" i="15"/>
  <c r="N62" i="15"/>
  <c r="N61" i="15"/>
  <c r="N60" i="15"/>
  <c r="N59" i="15"/>
  <c r="N58" i="15"/>
  <c r="N57" i="15"/>
  <c r="N56" i="15"/>
  <c r="N55" i="15"/>
  <c r="N54" i="15"/>
  <c r="N53" i="15"/>
  <c r="N52" i="15"/>
  <c r="N51" i="15"/>
  <c r="N50" i="15"/>
  <c r="N49" i="15"/>
  <c r="N48" i="15"/>
  <c r="N47" i="15"/>
  <c r="N46" i="15"/>
  <c r="N45" i="15"/>
  <c r="N44" i="15"/>
  <c r="N43" i="15"/>
  <c r="N42" i="15"/>
  <c r="N41" i="15"/>
  <c r="N40" i="15"/>
  <c r="N39" i="15"/>
  <c r="N38" i="15"/>
  <c r="N37" i="15"/>
  <c r="N36" i="15"/>
  <c r="N35" i="15"/>
  <c r="N34" i="15"/>
  <c r="N33" i="15"/>
  <c r="N32" i="15"/>
  <c r="N31" i="15"/>
  <c r="N30" i="15"/>
  <c r="N29" i="15"/>
  <c r="N28" i="15"/>
  <c r="N27" i="15"/>
  <c r="N26" i="15"/>
  <c r="N25" i="15"/>
  <c r="N24" i="15"/>
  <c r="N23" i="15"/>
  <c r="N22" i="15"/>
  <c r="N21" i="15"/>
  <c r="N20" i="15"/>
  <c r="N19" i="15"/>
  <c r="N18" i="15"/>
  <c r="N17" i="15"/>
  <c r="N16" i="15"/>
  <c r="N15" i="15"/>
  <c r="N14" i="15"/>
  <c r="N13" i="15"/>
  <c r="N12" i="15"/>
  <c r="N11" i="15"/>
  <c r="N10" i="15"/>
  <c r="N9" i="15"/>
  <c r="N8" i="15"/>
  <c r="N7" i="15"/>
  <c r="N6" i="15"/>
  <c r="N5" i="15"/>
  <c r="N4" i="15"/>
  <c r="N3" i="15"/>
</calcChain>
</file>

<file path=xl/sharedStrings.xml><?xml version="1.0" encoding="utf-8"?>
<sst xmlns="http://schemas.openxmlformats.org/spreadsheetml/2006/main" count="13513" uniqueCount="7594">
  <si>
    <t>编号</t>
  </si>
  <si>
    <t>组别</t>
  </si>
  <si>
    <t>奖项等级</t>
  </si>
  <si>
    <t>队伍名称</t>
  </si>
  <si>
    <t>指导老师1</t>
  </si>
  <si>
    <t>指导老师2</t>
  </si>
  <si>
    <t>参赛选手1</t>
  </si>
  <si>
    <t>参赛选手2</t>
  </si>
  <si>
    <t>参赛选手3</t>
  </si>
  <si>
    <t>参赛选手4</t>
  </si>
  <si>
    <t>参赛选手5</t>
  </si>
  <si>
    <t>授权码</t>
  </si>
  <si>
    <t>单位名称</t>
  </si>
  <si>
    <t>小学组</t>
  </si>
  <si>
    <t>全能奖</t>
  </si>
  <si>
    <t>敖雄队</t>
  </si>
  <si>
    <t>侯光辉</t>
  </si>
  <si>
    <t>钟乐</t>
  </si>
  <si>
    <t>李旭尧</t>
  </si>
  <si>
    <t>GfbGiil-4-001-E9-002-1-mO4-01-s37</t>
  </si>
  <si>
    <t>余杭区信达外国语学校</t>
  </si>
  <si>
    <t>暨阳湖超变4队</t>
  </si>
  <si>
    <t>唐媛</t>
  </si>
  <si>
    <t>钱亦宸</t>
  </si>
  <si>
    <t>刘恩溥</t>
  </si>
  <si>
    <t>GfbGiMJ-4-001-bE-002-1-1Oz-01-ZH5</t>
  </si>
  <si>
    <t>张家港市暨阳湖实验学校</t>
  </si>
  <si>
    <t>徐州市青年路小学6队</t>
  </si>
  <si>
    <t>孔郑伟</t>
  </si>
  <si>
    <t>丁梓航</t>
  </si>
  <si>
    <t>韩承骏</t>
  </si>
  <si>
    <t>GfbGiiF-4-001-fr-002-1-2Wh-01-Knq</t>
  </si>
  <si>
    <t>徐州市青年路小学</t>
  </si>
  <si>
    <t>初中组</t>
  </si>
  <si>
    <t>昆山市俊龙机器人社团1队</t>
  </si>
  <si>
    <t>张建文</t>
  </si>
  <si>
    <t>张建伟</t>
  </si>
  <si>
    <t>丁郭鋆</t>
  </si>
  <si>
    <t>庄鸿铭</t>
  </si>
  <si>
    <t>王竹萱</t>
  </si>
  <si>
    <t>hV52fw1z-4-033-bv-034-1-WPx-02-Uoy</t>
  </si>
  <si>
    <t>昆山市青少年宫</t>
  </si>
  <si>
    <t>合作一队</t>
  </si>
  <si>
    <t>田磊</t>
  </si>
  <si>
    <t>王小衡</t>
  </si>
  <si>
    <t>王锦成</t>
  </si>
  <si>
    <t>李天意</t>
  </si>
  <si>
    <t>GfbG6tx-4-028-zi-029-1-nRB-01-fiN</t>
  </si>
  <si>
    <t>安徽贝尔机器人编程中心</t>
  </si>
  <si>
    <t>高中/中职组</t>
  </si>
  <si>
    <t>南京市第二十九中学</t>
  </si>
  <si>
    <t>孙春艳</t>
  </si>
  <si>
    <t>袁京莉</t>
  </si>
  <si>
    <t>刘冠良</t>
  </si>
  <si>
    <t>许冠裕</t>
  </si>
  <si>
    <t>徐畅</t>
  </si>
  <si>
    <t>郭宇曈</t>
  </si>
  <si>
    <t>GfbG63B-4-005-vp-006-1-ySN-03-7Ws</t>
  </si>
  <si>
    <t>中学组</t>
  </si>
  <si>
    <t>昆山市蓬朗中学</t>
  </si>
  <si>
    <t>朱佳燕</t>
  </si>
  <si>
    <t>胡沁</t>
  </si>
  <si>
    <t>吴俊豪</t>
  </si>
  <si>
    <t>黄骏</t>
  </si>
  <si>
    <t>杨开翔</t>
  </si>
  <si>
    <t>徐翌晨</t>
  </si>
  <si>
    <t>GfbG6Yl-4-007-Hg-010-1-p8H-05-XKW</t>
  </si>
  <si>
    <t>新纪元冲锋</t>
  </si>
  <si>
    <t>刘丽云</t>
  </si>
  <si>
    <t>李鑫雨</t>
  </si>
  <si>
    <t>马汉卿</t>
  </si>
  <si>
    <t>GfbG60H-4-007-YA-009-1-gnC-01-xee</t>
  </si>
  <si>
    <t>潍坊新纪元学校</t>
  </si>
  <si>
    <t>成吉思汗队</t>
  </si>
  <si>
    <t>陶言成</t>
  </si>
  <si>
    <t>陈致远</t>
  </si>
  <si>
    <t>高芷涵</t>
  </si>
  <si>
    <t>GfbG6Nj-4-007-3K-009-1-g8Z-01-r7p</t>
  </si>
  <si>
    <t>淮南市田家庵区第十六小学</t>
  </si>
  <si>
    <t>7925M</t>
  </si>
  <si>
    <t>颜颖颖</t>
  </si>
  <si>
    <t>戈航</t>
  </si>
  <si>
    <t>王梦晗</t>
  </si>
  <si>
    <t>杨茗</t>
  </si>
  <si>
    <t>王亦菲</t>
  </si>
  <si>
    <t>hV52fwDr-4-033-hh-035-1-V8L-03-KpO</t>
  </si>
  <si>
    <t>浙江省杭州第二中学</t>
  </si>
  <si>
    <t>北师大台州附中二队</t>
  </si>
  <si>
    <t>陶莹樱</t>
  </si>
  <si>
    <t>朱栋梁</t>
  </si>
  <si>
    <t>林祖逸</t>
  </si>
  <si>
    <t>林应涵</t>
  </si>
  <si>
    <t>周渊博</t>
  </si>
  <si>
    <t>郑舒尹</t>
  </si>
  <si>
    <t>赵宏博</t>
  </si>
  <si>
    <t>hV52fwDY-4-033-vB-035-1-sF5-03-LxO</t>
  </si>
  <si>
    <t>北京师范大学台州附属高级中学</t>
  </si>
  <si>
    <t>台州市青少年活动中心3队</t>
  </si>
  <si>
    <t>周宏彬</t>
  </si>
  <si>
    <t xml:space="preserve"> 毛彦钧 </t>
  </si>
  <si>
    <t>李子怡</t>
  </si>
  <si>
    <t>hV52fZmf-4-026-Tw-027-1-7fA-03-07J</t>
  </si>
  <si>
    <t>71122A</t>
  </si>
  <si>
    <t>黄成民</t>
  </si>
  <si>
    <t>侯春伟</t>
  </si>
  <si>
    <t>张德伊</t>
  </si>
  <si>
    <t>李轶轩</t>
  </si>
  <si>
    <t>陈一宽</t>
  </si>
  <si>
    <t>hV52fwuY-4-033-gY-034-1-Fhq-01-glo</t>
  </si>
  <si>
    <t>VEX学苑（南京）</t>
  </si>
  <si>
    <t>有为飞翔队</t>
  </si>
  <si>
    <t>梁建强</t>
  </si>
  <si>
    <t>骆奕宁</t>
  </si>
  <si>
    <t>李俊颐</t>
  </si>
  <si>
    <t>hV52fy6z-5-003-W0-004-1-htO-01-83V</t>
  </si>
  <si>
    <t>广州市荔湾区康有为纪念小学</t>
  </si>
  <si>
    <t>赛项</t>
  </si>
  <si>
    <t>指导老师</t>
  </si>
  <si>
    <t>参赛选手</t>
  </si>
  <si>
    <t>邀请码</t>
  </si>
  <si>
    <t>一等奖（季军）</t>
  </si>
  <si>
    <t>马鞍山乐博一队</t>
  </si>
  <si>
    <t>马鞍山乐博机器人学校</t>
  </si>
  <si>
    <t>王天楠</t>
  </si>
  <si>
    <t>李发根</t>
  </si>
  <si>
    <t>茆彧晨|田茂臻</t>
  </si>
  <si>
    <t>GfbGi3d-4-003-9c-004-1-Fmz-01-Skt</t>
  </si>
  <si>
    <t>一等奖</t>
  </si>
  <si>
    <t>站前路学校二队</t>
  </si>
  <si>
    <t>南昌市站前路学校</t>
  </si>
  <si>
    <t>李静</t>
  </si>
  <si>
    <t>王建华</t>
  </si>
  <si>
    <t>熊晨坤|龙宇涵</t>
  </si>
  <si>
    <t>GfbGiBJ-4-003-xI-004-1-D2P-01-lsg</t>
  </si>
  <si>
    <t>瑞昌市实验小学4队</t>
  </si>
  <si>
    <t>瑞昌市实验小学</t>
  </si>
  <si>
    <t>蔡琦</t>
  </si>
  <si>
    <t>周楠珏|邹佳业</t>
  </si>
  <si>
    <t>GfbGi1r-4-003-fC-004-1-0n3-01-2rm</t>
  </si>
  <si>
    <t>港区一小1队</t>
  </si>
  <si>
    <t>太仓港港口开发区第一小学</t>
  </si>
  <si>
    <t>龚烨</t>
  </si>
  <si>
    <t>顾心怡|罗钰凯</t>
  </si>
  <si>
    <t>GfbGi1w-4-003-Ow-004-1-avf-01-K7Y</t>
  </si>
  <si>
    <t>府谷县百美艺术教育战队小学组五队</t>
  </si>
  <si>
    <t>府谷县百美艺术教育</t>
  </si>
  <si>
    <t>吕琴</t>
  </si>
  <si>
    <t>张砚涵|贺光玥</t>
  </si>
  <si>
    <t>GfbGi3m-4-003-BN-004-1-PeX-01-22Z</t>
  </si>
  <si>
    <t>瑞昌市实验小学1队</t>
  </si>
  <si>
    <t>柯长华</t>
  </si>
  <si>
    <t>朱泉霖 |彭梓棋</t>
  </si>
  <si>
    <t>GfbGiBP-4-003-Pn-004-1-dX2-01-Etq</t>
  </si>
  <si>
    <t>一等奖（冠军）</t>
  </si>
  <si>
    <t>瑞昌市实验小学6队</t>
  </si>
  <si>
    <t>邹佳伟|范哲</t>
  </si>
  <si>
    <t>GfbGi18-4-003-YJ-004-1-PR1-01-U5s</t>
  </si>
  <si>
    <t>站前路学校四队</t>
  </si>
  <si>
    <t>李红燕</t>
  </si>
  <si>
    <t>董诗莹</t>
  </si>
  <si>
    <t>胡智杰|刘景弘</t>
  </si>
  <si>
    <t>GfbGiBK-4-003-jc-004-1-AiV-01-kbq</t>
  </si>
  <si>
    <t>瑞昌市实验小学2队</t>
  </si>
  <si>
    <t>刘涵|曹柯凡</t>
  </si>
  <si>
    <t>GfbGi1D-4-003-sQ-004-1-6AT-01-6xZ</t>
  </si>
  <si>
    <t>一等奖（亚军）</t>
  </si>
  <si>
    <t>瑞昌市实验小学5队</t>
  </si>
  <si>
    <t>李凡|蔡坦迅</t>
  </si>
  <si>
    <t>GfbGi1R-4-003-Yn-004-1-VGA-01-WNx</t>
  </si>
  <si>
    <t>港区一小2队</t>
  </si>
  <si>
    <t>张靖乐|黄运</t>
  </si>
  <si>
    <t>GfbGi1A-4-003-U2-004-1-jXg-01-p3N</t>
  </si>
  <si>
    <t>马鞍山乐博二队</t>
  </si>
  <si>
    <t>李燚</t>
  </si>
  <si>
    <t>曹珍珍</t>
  </si>
  <si>
    <t>李培源|邹长洁</t>
  </si>
  <si>
    <t>GfbGi3F-4-003-jC-004-1-RFf-01-mpC</t>
  </si>
  <si>
    <t>骐骥未来战队</t>
  </si>
  <si>
    <t>ROBO-ONE青少年机器人活动中心（东海店）</t>
  </si>
  <si>
    <t>周康</t>
  </si>
  <si>
    <t>严晨昊|何俊逸</t>
  </si>
  <si>
    <t>GfbGird-4-003-nf-004-1-5pb-01-Swt</t>
  </si>
  <si>
    <t>府谷县百美艺术教育战队小学组四队</t>
  </si>
  <si>
    <t>王乙丞|王浩</t>
  </si>
  <si>
    <t>GfbGi3E-4-003-KN-004-1-dZ3-01-14B</t>
  </si>
  <si>
    <t>SEED战队</t>
  </si>
  <si>
    <t>南京市金陵中学龙湖分校小学部</t>
  </si>
  <si>
    <t>戴世艳</t>
  </si>
  <si>
    <t>朱想想</t>
  </si>
  <si>
    <t>孙昱芝|郁非凡</t>
  </si>
  <si>
    <t>GfbGid2-4-003-Qc-004-1-PmD-01-N83</t>
  </si>
  <si>
    <t>府谷县百美艺术教育战队小学组三队</t>
  </si>
  <si>
    <t>全苗</t>
  </si>
  <si>
    <t>白万轩|李沫葭</t>
  </si>
  <si>
    <t>GfbGi3H-4-003-RL-004-1-GE7-01-Ypz</t>
  </si>
  <si>
    <t>昆山凌博队</t>
  </si>
  <si>
    <t>昆山方柏机器人</t>
  </si>
  <si>
    <t>薛夏天</t>
  </si>
  <si>
    <t>吉培</t>
  </si>
  <si>
    <t>王俊博|唐先凌</t>
  </si>
  <si>
    <t>GfbGi1V-4-003-9Z-004-1-jwm-01-FIR</t>
  </si>
  <si>
    <t>二等奖</t>
  </si>
  <si>
    <t>SEED战队2队</t>
  </si>
  <si>
    <t>何鼎珉|谢智蓬</t>
  </si>
  <si>
    <t>GfbGid7-4-003-m8-004-1-JCF-01-tjM</t>
  </si>
  <si>
    <t>马鞍山乐博四队</t>
  </si>
  <si>
    <t>王亚力</t>
  </si>
  <si>
    <t>阮子牧|宋敖吉</t>
  </si>
  <si>
    <t>GfbGiBC-4-003-OF-004-1-TBX-01-ZQa</t>
  </si>
  <si>
    <t>站前路学校一队</t>
  </si>
  <si>
    <t>邓颖洁</t>
  </si>
  <si>
    <t>邓慧</t>
  </si>
  <si>
    <t>邓炜江|李卓轩</t>
  </si>
  <si>
    <t>GfbGiBV-4-003-O0-004-1-BMr-01-9bB</t>
  </si>
  <si>
    <t>站前路学校三队</t>
  </si>
  <si>
    <t>罗贤华</t>
  </si>
  <si>
    <t>胡岚青</t>
  </si>
  <si>
    <t>徐元锦|王注权</t>
  </si>
  <si>
    <t>GfbGiBX-4-003-n5-004-1-MSz-01-rif</t>
  </si>
  <si>
    <t>马鞍山乐博三队</t>
  </si>
  <si>
    <t>毛自权|李霆</t>
  </si>
  <si>
    <t>GfbGi17-4-003-ga-004-1-Wp4-01-dFT</t>
  </si>
  <si>
    <t>新蕾</t>
  </si>
  <si>
    <t>甘肃省天水市新华门小学</t>
  </si>
  <si>
    <t>石亮</t>
  </si>
  <si>
    <t>赵春阳</t>
  </si>
  <si>
    <t>马宇遥|田沐轩</t>
  </si>
  <si>
    <t>hV52f2Ll-4-003-CF-004-1-ZkY-01-v5j</t>
  </si>
  <si>
    <t>建二小学三队</t>
  </si>
  <si>
    <t>天水市建设路第二小学</t>
  </si>
  <si>
    <t>杨亚伟</t>
  </si>
  <si>
    <t>吴重霞</t>
  </si>
  <si>
    <t>牛雨嘉|杜彦乐</t>
  </si>
  <si>
    <t>hV52f2LH-4-003-8u-004-1-u5M-01-6HD</t>
  </si>
  <si>
    <t>府谷县百美艺术教育战队小学组二队</t>
  </si>
  <si>
    <t>苏奕铭|王锦源</t>
  </si>
  <si>
    <t>GfbGi3T-4-003-eS-004-1-cBb-01-6A3</t>
  </si>
  <si>
    <t>站前路学校五队</t>
  </si>
  <si>
    <t>杨晓</t>
  </si>
  <si>
    <t>陈雅捷|罗子淳</t>
  </si>
  <si>
    <t>GfbGi1i-4-003-in-004-1-aOe-01-UAC</t>
  </si>
  <si>
    <t>瑞昌市实验小学3队</t>
  </si>
  <si>
    <t>梁时杰|王亦润</t>
  </si>
  <si>
    <t>GfbGi1m-4-003-NB-004-1-08V-01-pxF</t>
  </si>
  <si>
    <t>大官山小学队</t>
  </si>
  <si>
    <t>芜湖市大官山小学</t>
  </si>
  <si>
    <t>潘璇</t>
  </si>
  <si>
    <t>许圣杰</t>
  </si>
  <si>
    <t>张鑫阳|刘高媛</t>
  </si>
  <si>
    <t>GfbGi10-4-003-Wl-004-1-9rO-01-C5o</t>
  </si>
  <si>
    <t>泺喜机器人一队</t>
  </si>
  <si>
    <t>泺喜机器人阜阳分校区</t>
  </si>
  <si>
    <t>刘芬</t>
  </si>
  <si>
    <t>时云</t>
  </si>
  <si>
    <t>刘沛宸|李承翰</t>
  </si>
  <si>
    <t>GfbGirv-4-003-EM-004-1-WTi-01-m3m</t>
  </si>
  <si>
    <t>天水市麦积区桥南小学</t>
  </si>
  <si>
    <t>吕宏斌</t>
  </si>
  <si>
    <t>刘朝华</t>
  </si>
  <si>
    <t>汪皓洋|高煜轩</t>
  </si>
  <si>
    <t>hV52f2yz-4-003-T0-004-1-ZlU-01-cXv</t>
  </si>
  <si>
    <t>广益小学队</t>
  </si>
  <si>
    <t>南京市六合区广益小学</t>
  </si>
  <si>
    <t>孙军</t>
  </si>
  <si>
    <t>刘东楷|孟煦杰</t>
  </si>
  <si>
    <t>GfbGidU-4-003-Lw-004-1-YzD-01-7jn</t>
  </si>
  <si>
    <t>景城1队</t>
  </si>
  <si>
    <t>苏州市青少年活动中心</t>
  </si>
  <si>
    <t>孙一文</t>
  </si>
  <si>
    <t>张彦斌|缪思辰</t>
  </si>
  <si>
    <t>GfbGi1y-4-003-Oi-004-1-dNu-01-Rl6</t>
  </si>
  <si>
    <t>檬科技3队</t>
  </si>
  <si>
    <t>周楠</t>
  </si>
  <si>
    <t>朱铭泽|李奕轩</t>
  </si>
  <si>
    <t>GfbGi1b-4-003-5L-004-1-g7y-01-z7d</t>
  </si>
  <si>
    <t>艾迪创客队</t>
  </si>
  <si>
    <t>邹玲</t>
  </si>
  <si>
    <t>苏子昕|李苏蒙</t>
  </si>
  <si>
    <t>GfbGi1J-4-003-r9-004-1-HIQ-01-gwd</t>
  </si>
  <si>
    <t>府谷县百美艺术教育战队小学组一队</t>
  </si>
  <si>
    <t>王建荣</t>
  </si>
  <si>
    <t>韩凯轩|赵震宇</t>
  </si>
  <si>
    <t>GfbGi3W-4-003-OK-004-1-xBk-01-9nO</t>
  </si>
  <si>
    <t>府谷县百美艺术教育战队小学组六队</t>
  </si>
  <si>
    <t>赵蕾</t>
  </si>
  <si>
    <t>魏嘉甫|杜锦阳</t>
  </si>
  <si>
    <t>GfbGi3r-4-003-Fr-004-1-H03-01-8OD</t>
  </si>
  <si>
    <t>泺喜机器人二队</t>
  </si>
  <si>
    <t>泺喜机器人阜阳分校</t>
  </si>
  <si>
    <t>郭冬明</t>
  </si>
  <si>
    <t>杨子轩|李景泰</t>
  </si>
  <si>
    <t>GfbGirh-4-003-ar-004-1-xIU-01-IVE</t>
  </si>
  <si>
    <t>旭日2号</t>
  </si>
  <si>
    <t>龙泉市东升教育集团</t>
  </si>
  <si>
    <t>周卫平</t>
  </si>
  <si>
    <t>周彪</t>
  </si>
  <si>
    <t>李梓熠|毛晨馨</t>
  </si>
  <si>
    <t>GfbGidb-4-003-Pd-004-1-Kg8-01-LI3</t>
  </si>
  <si>
    <t>天水市麦积区科锐乐博机器人教育学校</t>
  </si>
  <si>
    <t>杨小成</t>
  </si>
  <si>
    <t>史飞飞</t>
  </si>
  <si>
    <t>张瀚钦|赵钰宸</t>
  </si>
  <si>
    <t>hV52f2y2-4-003-qD-004-1-1uB-01-TCp</t>
  </si>
  <si>
    <t>昆山3队</t>
  </si>
  <si>
    <t>昆山能力风暴机器人活动中心</t>
  </si>
  <si>
    <t>毕传辉</t>
  </si>
  <si>
    <t>周荣富</t>
  </si>
  <si>
    <t>林晨诺|向震轩</t>
  </si>
  <si>
    <t>GfbGir0-4-003-zv-004-1-GUw-01-lSt</t>
  </si>
  <si>
    <t>铜陵朱村战队</t>
  </si>
  <si>
    <t>铜陵市义安区朱村中心学校</t>
  </si>
  <si>
    <t>张其海</t>
  </si>
  <si>
    <t>徐俊</t>
  </si>
  <si>
    <t>宋子涵|陈睿</t>
  </si>
  <si>
    <t>GfbGiBr-4-003-B1-004-1-HuL-01-eD4</t>
  </si>
  <si>
    <t>湖州凤凰小学3队</t>
  </si>
  <si>
    <t>湖州市凤凰小学</t>
  </si>
  <si>
    <t>邱伟芸</t>
  </si>
  <si>
    <t>朱蔡铭|褚城铭</t>
  </si>
  <si>
    <t>GfbGi3C-4-003-Cl-004-1-4Ya-01-7l</t>
  </si>
  <si>
    <t>云和县实验小学</t>
  </si>
  <si>
    <t>浙江省云和县实验小学</t>
  </si>
  <si>
    <t>林东东</t>
  </si>
  <si>
    <t>叶晓俊</t>
  </si>
  <si>
    <t>刘泊名|叶宇乐</t>
  </si>
  <si>
    <t>GfbGirJ-4-003-Ce-004-1-SKb-01-16L</t>
  </si>
  <si>
    <t>三等奖</t>
  </si>
  <si>
    <t>东方之子</t>
  </si>
  <si>
    <t>海盐县实验小学教育集团</t>
  </si>
  <si>
    <t>周叶毅</t>
  </si>
  <si>
    <t>徐升</t>
  </si>
  <si>
    <t>孙颀然|徐唯奕</t>
  </si>
  <si>
    <t>GfbGiBt-4-003-uO-004-1-LQi-01-HaP</t>
  </si>
  <si>
    <t>江苏翰博战队</t>
  </si>
  <si>
    <t>盐城机器人学会</t>
  </si>
  <si>
    <t>仇桢</t>
  </si>
  <si>
    <t>刘冬梅</t>
  </si>
  <si>
    <t>陈颢文|吴子衡</t>
  </si>
  <si>
    <t>GfbGi1G-4-003-X5-004-1-hAG-01-nlz</t>
  </si>
  <si>
    <t>昆山2队</t>
  </si>
  <si>
    <t>马豪</t>
  </si>
  <si>
    <t>艾中华</t>
  </si>
  <si>
    <t>吴海宝|徐子安</t>
  </si>
  <si>
    <t>GfbGirC-4-003-4Q-004-1-d4u-01-R7Z</t>
  </si>
  <si>
    <t>克乐思二队</t>
  </si>
  <si>
    <t>克乐思九珑湾中心</t>
  </si>
  <si>
    <t>闫泉</t>
  </si>
  <si>
    <t>木幽|徐浩天</t>
  </si>
  <si>
    <t>GfbGi1S-4-003-NS-004-1-7w3-01-iON</t>
  </si>
  <si>
    <t>湖州市凤凰小学2队</t>
  </si>
  <si>
    <t>徐明夏</t>
  </si>
  <si>
    <t>王宁</t>
  </si>
  <si>
    <t>吉铭优|沈浩宇</t>
  </si>
  <si>
    <t>GfbGi3S-4-003-iG-004-1-UVf-01-Lp</t>
  </si>
  <si>
    <t>昆山4队</t>
  </si>
  <si>
    <t>王雷</t>
  </si>
  <si>
    <t>石威</t>
  </si>
  <si>
    <t>张瀚文|宋星微</t>
  </si>
  <si>
    <t>GfbGiBK-4-003-os-004-1-98u-01-1LF</t>
  </si>
  <si>
    <t>泺喜机器人三队</t>
  </si>
  <si>
    <t>马立方</t>
  </si>
  <si>
    <t>许尧|屠晨灏</t>
  </si>
  <si>
    <t>GfbGirw-4-003-z7-004-1-0jj-01-RGe</t>
  </si>
  <si>
    <t>湖州市凤凰小学1队</t>
  </si>
  <si>
    <t>任凯文|丁奕昊</t>
  </si>
  <si>
    <t>GfbGi36-4-003-aw-004-1-O4y-01-QZ</t>
  </si>
  <si>
    <t>HelloBoys</t>
  </si>
  <si>
    <t>南京市秦淮第二实验小学</t>
  </si>
  <si>
    <t>陶文俊</t>
  </si>
  <si>
    <t>陶子墨|宦皓轩</t>
  </si>
  <si>
    <t>GfbGidh-4-003-Me-004-1-gKE-01-82y</t>
  </si>
  <si>
    <t>大发明家三队</t>
  </si>
  <si>
    <t>临泉大发明家机器人活动中心</t>
  </si>
  <si>
    <t>晏晨</t>
  </si>
  <si>
    <t>冯翊家|庄浩天</t>
  </si>
  <si>
    <t>GfbGirb-4-003-Gd-004-1-8E1-01-8gc</t>
  </si>
  <si>
    <t>银河皮卡丘</t>
  </si>
  <si>
    <t>南京市火瓦巷小学</t>
  </si>
  <si>
    <t>王澄</t>
  </si>
  <si>
    <t>王孜仲|吴皓轩</t>
  </si>
  <si>
    <t>GfbGidA-4-003-2R-004-1-6H5-01-CyR</t>
  </si>
  <si>
    <t>天水市麦积区龙园小学</t>
  </si>
  <si>
    <t>董君</t>
  </si>
  <si>
    <t>王立新</t>
  </si>
  <si>
    <t>张泽岩|王浩轩</t>
  </si>
  <si>
    <t>hV52f2Ls-4-003-U8-004-1-d1E-01-937</t>
  </si>
  <si>
    <t>昆山1队</t>
  </si>
  <si>
    <t>刘云龙</t>
  </si>
  <si>
    <t>徐雷|孙诗雯</t>
  </si>
  <si>
    <t>GfbGira-4-003-I3-004-1-885-01-Yky</t>
  </si>
  <si>
    <t>火霹雳战队</t>
  </si>
  <si>
    <t>时籽尧|陶思璇</t>
  </si>
  <si>
    <t>GfbGirY-4-003-6F-004-1-hKa-01-BWx</t>
  </si>
  <si>
    <t>凤凰展翅E</t>
  </si>
  <si>
    <t>泰州市凤凰小学</t>
  </si>
  <si>
    <t>陈丽丽</t>
  </si>
  <si>
    <t>常添玥|王语涵</t>
  </si>
  <si>
    <t>GfbGiBQ-4-003-Ue-004-1-cDQ-01-yFy</t>
  </si>
  <si>
    <t>盐城松小梦想战队一队</t>
  </si>
  <si>
    <t>盐城市第三小学</t>
  </si>
  <si>
    <t>赵青龙</t>
  </si>
  <si>
    <t>蔡逸铖|陈一萱</t>
  </si>
  <si>
    <t>GfbGiBW-4-003-C3-004-1-XpK-01-8KM</t>
  </si>
  <si>
    <t>盐城松小梦想战队二队</t>
  </si>
  <si>
    <t>许龙强</t>
  </si>
  <si>
    <t>孙青|周子馨</t>
  </si>
  <si>
    <t>GfbGiBl-4-003-iV-004-1-GbC-01-pbu</t>
  </si>
  <si>
    <t>旭日3号</t>
  </si>
  <si>
    <t>周涵彬|王仲旭</t>
  </si>
  <si>
    <t>GfbGiBR-4-003-RE-004-1-Orl-01-Gvb</t>
  </si>
  <si>
    <t>大发明家一队</t>
  </si>
  <si>
    <t>王京辉</t>
  </si>
  <si>
    <t>赵文龙</t>
  </si>
  <si>
    <t>侯苏原|赵文博</t>
  </si>
  <si>
    <t>GfbGi1Y-4-003-P1-004-1-OBZ-01-mHA</t>
  </si>
  <si>
    <t>大发明家二队</t>
  </si>
  <si>
    <t>韦哲郡|刘方祺</t>
  </si>
  <si>
    <t>GfbGi1H-4-003-Aj-004-1-cxM-01-zeG</t>
  </si>
  <si>
    <t>奇迹未来战队</t>
  </si>
  <si>
    <t>赵成俊|赵梓涵</t>
  </si>
  <si>
    <t>GfbGirR-4-003-5T-004-1-5hX-01-ftz</t>
  </si>
  <si>
    <t>昆山童林队</t>
  </si>
  <si>
    <t>林子懿|周大童</t>
  </si>
  <si>
    <t>GfbGi15-4-003-HG-004-1-OS6-01-6kr</t>
  </si>
  <si>
    <t>旭日1号</t>
  </si>
  <si>
    <t>刘欣洋|叶乙宁</t>
  </si>
  <si>
    <t>GfbGiBm-4-003-f1-004-1-0v7-01-n5L</t>
  </si>
  <si>
    <t>CYboys</t>
  </si>
  <si>
    <t>南京市小西湖小学</t>
  </si>
  <si>
    <t>徐琪</t>
  </si>
  <si>
    <t>吴奕成|汪昊宇</t>
  </si>
  <si>
    <t>GfbGirk-4-003-qt-004-1-DOB-01-AIo</t>
  </si>
  <si>
    <t>克乐思三队</t>
  </si>
  <si>
    <t>钟子然|郑皓翔</t>
  </si>
  <si>
    <t>GfbGi1N-4-003-V4-004-1-8vN-01-1Uu</t>
  </si>
  <si>
    <t>绝地联盟战队</t>
  </si>
  <si>
    <t>ROBO-ONE青少年机器人活动中心</t>
  </si>
  <si>
    <t>周涛|谢承原</t>
  </si>
  <si>
    <t>GfbGir3-4-003-KT-004-1-rrO-01-0dz</t>
  </si>
  <si>
    <t>新沂一队</t>
  </si>
  <si>
    <t>新沂市新安小学</t>
  </si>
  <si>
    <t>岳汉</t>
  </si>
  <si>
    <t>马源海</t>
  </si>
  <si>
    <t>徐志轩|杨洋</t>
  </si>
  <si>
    <t>GfbGi1L-4-003-ws-004-1-BjJ-01-QHP</t>
  </si>
  <si>
    <t>优隆Ｄ战队</t>
  </si>
  <si>
    <t>宜阳学校（小学部）</t>
  </si>
  <si>
    <t>梁会丹</t>
  </si>
  <si>
    <t>龙逸凡|徐文卿</t>
  </si>
  <si>
    <t>GfbGiB2-4-003-lU-004-1-w5O-01-SXW</t>
  </si>
  <si>
    <t>克乐思一队</t>
  </si>
  <si>
    <t>陈东东</t>
  </si>
  <si>
    <t>吴孙涛|万明睿</t>
  </si>
  <si>
    <t>GfbGi1p-4-003-XR-004-1-mtJ-01-iuK</t>
  </si>
  <si>
    <t>泺喜机器人四队</t>
  </si>
  <si>
    <t>刘素敏</t>
  </si>
  <si>
    <t>李琛贝|储家骐</t>
  </si>
  <si>
    <t>GfbGirU-4-003-Me-004-1-1tn-01-ou1</t>
  </si>
  <si>
    <t>天水科锐乐博一队</t>
  </si>
  <si>
    <t>天水市秦州区科锐乐博创客培训学校有限公司</t>
  </si>
  <si>
    <t>蔡杰</t>
  </si>
  <si>
    <t>王新宇</t>
  </si>
  <si>
    <t>王润林|赵凯锋</t>
  </si>
  <si>
    <t>hV52f2LE-4-003-wm-004-1-yKq-01-PZu</t>
  </si>
  <si>
    <t>天水科锐乐博二队</t>
  </si>
  <si>
    <t>朱子青云|王皓钰</t>
  </si>
  <si>
    <t>hV52f2L1-4-003-ey-004-1-zNP-01-5pJ</t>
  </si>
  <si>
    <t>天水科锐乐博三队</t>
  </si>
  <si>
    <t>黄丽颖</t>
  </si>
  <si>
    <t>周玉静</t>
  </si>
  <si>
    <t>郝立通|汪昀</t>
  </si>
  <si>
    <t>hV52f2Lg-4-003-VI-004-1-YnO-01-Jhz</t>
  </si>
  <si>
    <t>天水市麦积区科锐乐博机器人教育</t>
  </si>
  <si>
    <t>潘鹏锦|周逸豪</t>
  </si>
  <si>
    <t>hV52f2yb-4-003-ZW-004-1-81k-01-8UZ</t>
  </si>
  <si>
    <t>宜春三小Ａ战队</t>
  </si>
  <si>
    <t>宜春市第三小学</t>
  </si>
  <si>
    <t>黄毓</t>
  </si>
  <si>
    <t>张梓乾|高钰翔</t>
  </si>
  <si>
    <t>GfbGiBU-4-003-1c-004-1-Uu1-01-jRq</t>
  </si>
  <si>
    <t>玉兰机器人一队</t>
  </si>
  <si>
    <t>嘉善县实验小学</t>
  </si>
  <si>
    <t>孙涛</t>
  </si>
  <si>
    <t>黄红兵</t>
  </si>
  <si>
    <t>包彦晨|张俊丰</t>
  </si>
  <si>
    <t>GfbGirV-4-003-eF-004-1-5OY-01-mKp</t>
  </si>
  <si>
    <t>玉兰机器人二队</t>
  </si>
  <si>
    <t>薛之陶|夏智琴</t>
  </si>
  <si>
    <t>GfbGir5-4-003-My-004-1-8X0-01-8P5</t>
  </si>
  <si>
    <t>玉兰机器人三队</t>
  </si>
  <si>
    <t>王珏</t>
  </si>
  <si>
    <t>赵梓涵|邱徐煜阳</t>
  </si>
  <si>
    <t>GfbGir6-4-003-Yx-004-1-5RW-01-OFP</t>
  </si>
  <si>
    <t>宜春三小Ｂ队</t>
  </si>
  <si>
    <t>宜春市三小</t>
  </si>
  <si>
    <t>李万丰</t>
  </si>
  <si>
    <t>汪思成|吴承泽</t>
  </si>
  <si>
    <t>GfbGiBq-4-003-GO-004-1-UbC-01-SjS</t>
  </si>
  <si>
    <t>优隆Ｃ战队</t>
  </si>
  <si>
    <t>宜阳学校(小学）</t>
  </si>
  <si>
    <t>彭海发</t>
  </si>
  <si>
    <t>谢佳成|熊恩哲</t>
  </si>
  <si>
    <t>GfbGiBA-4-003-Or-004-1-kCK-01-ZD0</t>
  </si>
  <si>
    <t>玉兰机器人四队</t>
  </si>
  <si>
    <t>张哲|陈宗霆</t>
  </si>
  <si>
    <t>GfbGiBz-4-003-MG-004-1-ouO-01-D34</t>
  </si>
  <si>
    <t>府谷县百美艺术教育战队初中组一队</t>
  </si>
  <si>
    <t>杨爱军</t>
  </si>
  <si>
    <t>杨宇轩|王暄博</t>
  </si>
  <si>
    <t>GfbGidG-4-003-kF-004-1-aQc-02-LK6</t>
  </si>
  <si>
    <t>府谷县百美艺术教育战队初中组二队</t>
  </si>
  <si>
    <t>王今言|刘奘豪</t>
  </si>
  <si>
    <t>GfbGidc-4-003-P3-004-1-i4W-02-cM6</t>
  </si>
  <si>
    <t>荣耀一队</t>
  </si>
  <si>
    <t>安徽省太和县第三中学</t>
  </si>
  <si>
    <t>孙晓星</t>
  </si>
  <si>
    <t>刘振伦</t>
  </si>
  <si>
    <t>高优博|高泽生</t>
  </si>
  <si>
    <t>GfbGidF-4-003-JS-004-1-YzA-02-DRA</t>
  </si>
  <si>
    <t>市青少3队</t>
  </si>
  <si>
    <t>周浩浩</t>
  </si>
  <si>
    <t>许航|陆霁晗</t>
  </si>
  <si>
    <t>GfbGidd-4-003-bZ-004-1-AYo-02-8IF</t>
  </si>
  <si>
    <t>檬科技1队</t>
  </si>
  <si>
    <t>周小来</t>
  </si>
  <si>
    <t>储睿祺|刘涵韬</t>
  </si>
  <si>
    <t>GfbGidS-4-003-Cb-004-1-W5y-02-5RR</t>
  </si>
  <si>
    <t>临安区锦城第一初级中学</t>
  </si>
  <si>
    <t>浙江省杭州市临安区锦城第一初级中学</t>
  </si>
  <si>
    <t>郎建良</t>
  </si>
  <si>
    <t>宣子豪|高翔</t>
  </si>
  <si>
    <t>GfbGigf-4-003-I1-004-1-xJT-02-omr</t>
  </si>
  <si>
    <t>星海3队</t>
  </si>
  <si>
    <t>沈高柯</t>
  </si>
  <si>
    <t>潘凌|陈桐</t>
  </si>
  <si>
    <t>GfbGidN-4-003-wT-004-1-yyF-02-NiU</t>
  </si>
  <si>
    <t>园青少3队</t>
  </si>
  <si>
    <t>谭明威</t>
  </si>
  <si>
    <t>吉王易|黄映尘</t>
  </si>
  <si>
    <t>GfbGig4-4-003-OE-004-1-0wo-02-0Xe</t>
  </si>
  <si>
    <t>启辰2队</t>
  </si>
  <si>
    <t>长春市波特机器人俱乐部</t>
  </si>
  <si>
    <t>葛传辉</t>
  </si>
  <si>
    <t>高圣涵/盖世表</t>
  </si>
  <si>
    <t>GfbGisB-2-003-uM-004-1-l7d-02-hBQ</t>
  </si>
  <si>
    <t>檬科技2队</t>
  </si>
  <si>
    <t>赵洮瑞|张稷</t>
  </si>
  <si>
    <t>GfbGidT-4-003-Ob-004-1-YnQ-02-FbV</t>
  </si>
  <si>
    <t>园青少2队</t>
  </si>
  <si>
    <t>石宇轩|饶逸伦</t>
  </si>
  <si>
    <t>GfbGigL-4-003-k0-004-1-ppD-02-qLA</t>
  </si>
  <si>
    <t>启辰1队</t>
  </si>
  <si>
    <t>长春市博特机器人俱乐部</t>
  </si>
  <si>
    <t>涂东岳/葛航圻</t>
  </si>
  <si>
    <t>GfbGisn-2-003-GE-004-1-xNZ-02-Leu</t>
  </si>
  <si>
    <t>浏家港中学1队</t>
  </si>
  <si>
    <t>太仓市浮桥镇浏家港中学</t>
  </si>
  <si>
    <t>周晓磊</t>
  </si>
  <si>
    <t>朱林龙</t>
  </si>
  <si>
    <t>周健|何健</t>
  </si>
  <si>
    <t>GfbGidx-4-003-t8-004-1-g6h-02-5Yu</t>
  </si>
  <si>
    <t>市青少2队</t>
  </si>
  <si>
    <t>吴星</t>
  </si>
  <si>
    <t>壮元亨|丁之衡</t>
  </si>
  <si>
    <t>GfbGidr-4-003-qh-004-1-2x1-02-ZA2</t>
  </si>
  <si>
    <t>檬科技4队</t>
  </si>
  <si>
    <t>周庆丰</t>
  </si>
  <si>
    <t>张瑞阳|纪宇轩</t>
  </si>
  <si>
    <t>GfbGidR-4-003-KF-004-1-7WH-02-2CX</t>
  </si>
  <si>
    <t>景城2队</t>
  </si>
  <si>
    <t>刘智坚</t>
  </si>
  <si>
    <t>王梓旭|沈智林</t>
  </si>
  <si>
    <t>GfbGidl-4-003-eu-004-1-21N-02-bWH</t>
  </si>
  <si>
    <t>园青少1队</t>
  </si>
  <si>
    <t>杨一帆|徐康奕</t>
  </si>
  <si>
    <t>GfbGidD-4-003-bV-004-1-Xa2-02-Iwg</t>
  </si>
  <si>
    <t>浏家港中学2队</t>
  </si>
  <si>
    <t>陈婷</t>
  </si>
  <si>
    <t>李昕宇|刘枫</t>
  </si>
  <si>
    <t>GfbGidJ-4-003-6Z-004-1-J8z-02-sKt</t>
  </si>
  <si>
    <t>景城4队</t>
  </si>
  <si>
    <t>黄佘尉杰|孙杨</t>
  </si>
  <si>
    <t>GfbGigy-4-003-Tt-004-1-lHk-02-3qK</t>
  </si>
  <si>
    <t>星海1队</t>
  </si>
  <si>
    <t>朱希予|韩卓易</t>
  </si>
  <si>
    <t>GfbGigZ-4-003-C3-004-1-QhF-02-S4W</t>
  </si>
  <si>
    <t>仓前中学启航队</t>
  </si>
  <si>
    <t>杭州市余杭区仓前中学</t>
  </si>
  <si>
    <t>袁海平</t>
  </si>
  <si>
    <t>仲灵美</t>
  </si>
  <si>
    <t>许孙睿|陈晞</t>
  </si>
  <si>
    <t>GfbGigI-4-003-nh-004-1-hU1-02-sNs</t>
  </si>
  <si>
    <t>克乐思四队</t>
  </si>
  <si>
    <t>方子君|王忠柏</t>
  </si>
  <si>
    <t>GfbGigG-4-003-n9-004-1-08w-02-kjf</t>
  </si>
  <si>
    <t>星海2队</t>
  </si>
  <si>
    <t>杲鋆浩|朱鼎章</t>
  </si>
  <si>
    <t>GfbGidj-4-003-Yp-004-1-U5p-02-t08</t>
  </si>
  <si>
    <t>府谷县百美艺术教育战队初中组三队</t>
  </si>
  <si>
    <t>柴佳彤|王浩宇</t>
  </si>
  <si>
    <t>GfbGidM-4-003-pT-004-1-ggZ-02-3Ca</t>
  </si>
  <si>
    <t>景城3队</t>
  </si>
  <si>
    <t>张煜昕|张睿丰</t>
  </si>
  <si>
    <t>GfbGigP-4-003-Wj-004-1-vpJ-02-Ir6</t>
  </si>
  <si>
    <t>优隆Ｂ战队</t>
  </si>
  <si>
    <t>宜阳学校</t>
  </si>
  <si>
    <t>朱俊</t>
  </si>
  <si>
    <t>徐文超|梁伊鑫</t>
  </si>
  <si>
    <t>GfbGigc-4-003-FO-004-1-hdJ-02-v1M</t>
  </si>
  <si>
    <t>市青少1队</t>
  </si>
  <si>
    <t>吴俣昊|冯玉波</t>
  </si>
  <si>
    <t>GfbGidu-4-003-QH-004-1-j8O-02-eD1</t>
  </si>
  <si>
    <t>高中组</t>
  </si>
  <si>
    <t>明德战队</t>
  </si>
  <si>
    <t>太仓市明德高级中学</t>
  </si>
  <si>
    <t>王金云</t>
  </si>
  <si>
    <t>陆敏菊</t>
  </si>
  <si>
    <t>高陆淳|高祎峰</t>
  </si>
  <si>
    <t>GfbGig6-4-003-F4-004-1-war-03-j8H</t>
  </si>
  <si>
    <t>芜湖三中宇日曦晨</t>
  </si>
  <si>
    <t>芜湖市第三中学</t>
  </si>
  <si>
    <t>何欢</t>
  </si>
  <si>
    <t>鲁超|周宇</t>
  </si>
  <si>
    <t>GfbGign-4-003-cz-004-1-koN-03-bUC</t>
  </si>
  <si>
    <t>二等奖（季军）</t>
  </si>
  <si>
    <t>绍高梦之队</t>
  </si>
  <si>
    <t>绍兴市高级中学</t>
  </si>
  <si>
    <t>钟江杰</t>
  </si>
  <si>
    <t>郑丁夕|朱潘威</t>
  </si>
  <si>
    <t>GfbGigu-4-003-IM-004-1-Jpc-03-TjB</t>
  </si>
  <si>
    <t>芜湖三中蓝星11号</t>
  </si>
  <si>
    <t>刘海</t>
  </si>
  <si>
    <t>黄星玮|周维艇</t>
  </si>
  <si>
    <t>GfbGigQ-4-003-IO-004-1-pgw-03-iGX</t>
  </si>
  <si>
    <t>浙江绿谷1队</t>
  </si>
  <si>
    <t>丽水第二高级中学</t>
  </si>
  <si>
    <t>金松</t>
  </si>
  <si>
    <t>严丽红</t>
  </si>
  <si>
    <t>方昕|陈雅婷</t>
  </si>
  <si>
    <t>GfbGigj-4-003-HQ-004-1-tgO-03-syH</t>
  </si>
  <si>
    <t>浙江绿谷2队</t>
  </si>
  <si>
    <t>黄书惠|耿粲铸</t>
  </si>
  <si>
    <t>GfbGigH-4-003-ev-004-1-A4e-03-LE3</t>
  </si>
  <si>
    <t>DOBOT智造大挑战
环保英雄挑战赛 Ecohero Challenge</t>
  </si>
  <si>
    <t>一等奖
（冠军联队）</t>
  </si>
  <si>
    <t>旭日战队2号</t>
  </si>
  <si>
    <t>李皓然|叶雨若</t>
  </si>
  <si>
    <t>GfbG6nd-4-005-qM-006-1-OuM-01-laj</t>
  </si>
  <si>
    <t>旭日战队1号</t>
  </si>
  <si>
    <t>周芸伊|林紫蕙</t>
  </si>
  <si>
    <t>GfbG6ng-4-005-EB-006-1-vu2-01-40m</t>
  </si>
  <si>
    <t>一等奖
（亚军联队）</t>
  </si>
  <si>
    <t>獾乐7队</t>
  </si>
  <si>
    <t>苏州大学实验学校</t>
  </si>
  <si>
    <t>周雅贤</t>
  </si>
  <si>
    <t>戈鑫磊|朱许缘</t>
  </si>
  <si>
    <t>GfbG6nY-4-005-Y6-006-1-4LT-01-O4T</t>
  </si>
  <si>
    <t>獾乐8队</t>
  </si>
  <si>
    <t>杨福斌</t>
  </si>
  <si>
    <t>李烨轩|肖睿锋</t>
  </si>
  <si>
    <t>GfbG6n8-4-005-rQ-006-1-dps-01-87k</t>
  </si>
  <si>
    <t>二等奖
（季军联队）</t>
  </si>
  <si>
    <t>长江1队</t>
  </si>
  <si>
    <t>南京头脑风暴机器人俱乐部</t>
  </si>
  <si>
    <t>张宝驹</t>
  </si>
  <si>
    <t>刘祺</t>
  </si>
  <si>
    <t>张奕晨|李汶泽|王从熙</t>
  </si>
  <si>
    <t>GfbG6mB-4-005-xj-006-1-fsn-01-WB6</t>
  </si>
  <si>
    <t>青田伯小队</t>
  </si>
  <si>
    <t>青田伯温中学</t>
  </si>
  <si>
    <t>叶奥丰</t>
  </si>
  <si>
    <t>王鑫睿|俞博文</t>
  </si>
  <si>
    <t>GfbG6m7-4-005-ca-006-1-PV8-01-ihO</t>
  </si>
  <si>
    <t>獾乐4队</t>
  </si>
  <si>
    <t>李章毅|王泽超</t>
  </si>
  <si>
    <t>GfbG6nS-4-005-PW-006-1-ler-01-ogf</t>
  </si>
  <si>
    <t>獾乐3队</t>
  </si>
  <si>
    <t>方一舟|许瀚为</t>
  </si>
  <si>
    <t>GfbG6ni-4-005-yh-006-1-mBk-01-6E5</t>
  </si>
  <si>
    <t>獾乐5队</t>
  </si>
  <si>
    <t>孙卿凯</t>
  </si>
  <si>
    <t>陈熠嘉|滕泽宇</t>
  </si>
  <si>
    <t>GfbG6n9-4-005-hb-006-1-Pny-01-ovq</t>
  </si>
  <si>
    <t>獾乐1队</t>
  </si>
  <si>
    <t>徐子扬|苏子程</t>
  </si>
  <si>
    <t>GfbG6nt-4-005-Lp-006-1-iul-01-S8k</t>
  </si>
  <si>
    <t>北小雄狮队</t>
  </si>
  <si>
    <t>南通市北城小学</t>
  </si>
  <si>
    <t>张源源</t>
  </si>
  <si>
    <t>张燕梅</t>
  </si>
  <si>
    <t>陈王越|鲍俊杰</t>
  </si>
  <si>
    <t>GfbG6mW-4-005-bj-006-1-Odd-01-ADK</t>
  </si>
  <si>
    <t>北小雄鹰队</t>
  </si>
  <si>
    <t>陆赵熙|王瑞翔</t>
  </si>
  <si>
    <t>GfbG6uw-4-005-Uv-006-1-blU-01-h0C</t>
  </si>
  <si>
    <t>宇乐</t>
  </si>
  <si>
    <t>5+2（乐高）儿童创意中心</t>
  </si>
  <si>
    <t>樊卫华</t>
  </si>
  <si>
    <t>樊宇浩|宋语乐</t>
  </si>
  <si>
    <t>GfbG6mD-4-005-KS-006-1-9b6-01-oDL</t>
  </si>
  <si>
    <t>唐闸小学一队</t>
  </si>
  <si>
    <t>南通市唐闸小学校</t>
  </si>
  <si>
    <t>朱建鑫</t>
  </si>
  <si>
    <t>郭子瑄|吴烨桢</t>
  </si>
  <si>
    <t>GfbG6uz-4-005-RO-006-1-4zz-01-Tvk</t>
  </si>
  <si>
    <t>唐闸小学二队</t>
  </si>
  <si>
    <t>姚梦迪</t>
  </si>
  <si>
    <t>汪烁|倪毅飞</t>
  </si>
  <si>
    <t>GfbG6uZ-4-005-4N-006-1-W4y-01-Prh</t>
  </si>
  <si>
    <t>环保卫士</t>
  </si>
  <si>
    <t>南京市拉萨路小学</t>
  </si>
  <si>
    <t>谢宝兰</t>
  </si>
  <si>
    <t>潘姿睿|缪睿成</t>
  </si>
  <si>
    <t>GfbG6uL-4-005-XS-006-1-5TV-01-WpK</t>
  </si>
  <si>
    <t>一等奖
（冠军）</t>
  </si>
  <si>
    <t>处州行知队</t>
  </si>
  <si>
    <t>莲都区处州中学</t>
  </si>
  <si>
    <t>曾江庆</t>
  </si>
  <si>
    <t>赖小燕</t>
  </si>
  <si>
    <t>曾优扬|熊羽畅|楼书亦|洪钲凯</t>
  </si>
  <si>
    <t>GfbG6uQ-4-005-IK-006-1-Z7S-02-ysB</t>
  </si>
  <si>
    <t>一等奖
（亚军）</t>
  </si>
  <si>
    <t>一中江北阿童木机器人1队</t>
  </si>
  <si>
    <t>南京市第一中学江北新区分校</t>
  </si>
  <si>
    <t>刘悦</t>
  </si>
  <si>
    <t>刘桃英</t>
  </si>
  <si>
    <t>周子昊|刘一凡|江筱|周义博</t>
  </si>
  <si>
    <t>GfbG6u5-4-005-kt-006-1-Wbp-02-RCO</t>
  </si>
  <si>
    <t>一等奖
（季军）</t>
  </si>
  <si>
    <t>海上明月</t>
  </si>
  <si>
    <t>上海朴育教育培训</t>
  </si>
  <si>
    <t>徐斌</t>
  </si>
  <si>
    <t>张健</t>
  </si>
  <si>
    <t>徐梓朔|张梓馨</t>
  </si>
  <si>
    <t>GfbG6uk-4-005-rR-006-1-Kc2-02-IOJ</t>
  </si>
  <si>
    <t>一中江北阿童木机器人2队</t>
  </si>
  <si>
    <t>李秀莲</t>
  </si>
  <si>
    <t>陈蕾</t>
  </si>
  <si>
    <t>宋昊宇|徐风悠扬|蔡春博|娄睿</t>
  </si>
  <si>
    <t>GfbG6uc-4-005-yD-006-1-asM-02-9BF</t>
  </si>
  <si>
    <t>树人之舟02</t>
  </si>
  <si>
    <t>南师附中树人学校</t>
  </si>
  <si>
    <t>骆莹莹</t>
  </si>
  <si>
    <t>刘怡坊|焦想|郑恪成|许苑杰</t>
  </si>
  <si>
    <t>GfbG6uG-4-005-3F-006-1-weo-02-RaU</t>
  </si>
  <si>
    <t>树人之舟01</t>
  </si>
  <si>
    <t>南京师范大学附属中学树人学校</t>
  </si>
  <si>
    <t>陈继陈</t>
  </si>
  <si>
    <t>杨佳臻|陈锦鸿|朱梓菀|姚宗翰</t>
  </si>
  <si>
    <t>GfbG6uy-4-005-ew-006-1-hKO-02-Jrm</t>
  </si>
  <si>
    <t>后浪</t>
  </si>
  <si>
    <t>南京市滨江中学</t>
  </si>
  <si>
    <t>戴中</t>
  </si>
  <si>
    <t>马祥威 |姜云瀚|孙中皓</t>
  </si>
  <si>
    <t>GfbG6uW-4-005-MW-006-1-LeO-02-B3E</t>
  </si>
  <si>
    <t>青田伯温中学初中队</t>
  </si>
  <si>
    <t>青田县伯温中学</t>
  </si>
  <si>
    <t>吴善进</t>
  </si>
  <si>
    <t>单铭</t>
  </si>
  <si>
    <t>朱奕臣|季长择</t>
  </si>
  <si>
    <t>GfbG6u8-4-005-ep-006-1-cfg-02-ir7</t>
  </si>
  <si>
    <t>南京第二十九中学初中部ROBOMASTER战队</t>
  </si>
  <si>
    <t>南京市第二十九中学初中部</t>
  </si>
  <si>
    <t>唐艳</t>
  </si>
  <si>
    <t>栾富海</t>
  </si>
  <si>
    <t>郝思理|夏仲天|王泽宸|江若璞</t>
  </si>
  <si>
    <t>GfbG6u0-4-005-FN-006-1-1mB-02-5IY</t>
  </si>
  <si>
    <t>锁金环保小队</t>
  </si>
  <si>
    <t>南京市第十三中学锁金分校</t>
  </si>
  <si>
    <t>杨钟玲</t>
  </si>
  <si>
    <t>肖钦文|胥钧</t>
  </si>
  <si>
    <t>GfbG6u6-4-005-lk-006-1-Lgg-02-wIv</t>
  </si>
  <si>
    <t>长江2队</t>
  </si>
  <si>
    <t>施凯宸</t>
  </si>
  <si>
    <t>王乐庸|赵颢谦|周家豪|徐祯祥</t>
  </si>
  <si>
    <t>GfbG6ul-4-005-to-006-1-ttL-02-r7p</t>
  </si>
  <si>
    <t>树人之舟03</t>
  </si>
  <si>
    <t>赵雅馨|吕丞霁|张培钦|王峥宇</t>
  </si>
  <si>
    <t>GfbG6uI-4-005-7W-006-1-m3T-02-wJp</t>
  </si>
  <si>
    <t>机御未来RM星月联队</t>
  </si>
  <si>
    <t>机御未来人工智能学院</t>
  </si>
  <si>
    <t>王颖</t>
  </si>
  <si>
    <t>王峥烨|刘祎禾|封帆|朱逸文</t>
  </si>
  <si>
    <t>GfbG63d-4-005-1T-006-1-m9t-03-38n</t>
  </si>
  <si>
    <t>觉浅A队</t>
  </si>
  <si>
    <t>上海市奉贤中学</t>
  </si>
  <si>
    <t>徐瑞</t>
  </si>
  <si>
    <t>康彰浩|王璟昊|夏熠涵|张欣悦</t>
  </si>
  <si>
    <t>GfbG61w-4-005-7O-006-1-LvK-03-3A5</t>
  </si>
  <si>
    <t>觉浅D队</t>
  </si>
  <si>
    <t>姜雄</t>
  </si>
  <si>
    <t>周世平</t>
  </si>
  <si>
    <t>高宇浩|何思凡|蒋孙宇</t>
  </si>
  <si>
    <t>GfbG63D-4-005-cu-006-1-ohy-03-w5F</t>
  </si>
  <si>
    <t>刘冠良|许冠裕|徐畅|郭宇曈</t>
  </si>
  <si>
    <t>台州市黄岩区第二职业技术学校</t>
  </si>
  <si>
    <t>陈柳邑</t>
  </si>
  <si>
    <t>蔡卫兵</t>
  </si>
  <si>
    <t>金程阳|赵锋城|金崇杰</t>
  </si>
  <si>
    <t>GfbG6Bt-4-005-AG-006-1-9QG-03-uSi</t>
  </si>
  <si>
    <t>浙江绿谷5</t>
  </si>
  <si>
    <t>丽水中学</t>
  </si>
  <si>
    <t>胡艳俐</t>
  </si>
  <si>
    <t>吴慧军|翁靓|周琳皓|金典</t>
  </si>
  <si>
    <t>GfbG6BG-4-005-qf-006-1-Y97-03-Hqc</t>
  </si>
  <si>
    <t>宁波市姜山中学高二团队</t>
  </si>
  <si>
    <t>宁波市姜山中学</t>
  </si>
  <si>
    <t>柴瑛</t>
  </si>
  <si>
    <t>何婧</t>
  </si>
  <si>
    <t>潘思奇|丁涵|杨少恒</t>
  </si>
  <si>
    <t>GfbG6BI-4-005-bU-006-1-nxH-03-QFW</t>
  </si>
  <si>
    <t>全能机械师</t>
  </si>
  <si>
    <t>江苏省梁丰高级中学</t>
  </si>
  <si>
    <t>姜玉惠</t>
  </si>
  <si>
    <t>吴皓宸|马楷恒|张逸凡</t>
  </si>
  <si>
    <t>GfbG61q-4-005-2j-006-1-cFn-03-6gP</t>
  </si>
  <si>
    <t>ACTors</t>
  </si>
  <si>
    <t>秦亚兰</t>
  </si>
  <si>
    <t>徐心拓|尹圣阳|李佳翰</t>
  </si>
  <si>
    <t>GfbG61U-4-005-eo-006-1-BmJ-03-B5j</t>
  </si>
  <si>
    <t>觉浅B队</t>
  </si>
  <si>
    <t>王丰源|马啸鹏|袁振业</t>
  </si>
  <si>
    <t>GfbG613-4-005-NP-006-1-PxM-03-8RW</t>
  </si>
  <si>
    <t>觉浅C队</t>
  </si>
  <si>
    <t>陈薪元|周宇轩|陆伊杰</t>
  </si>
  <si>
    <t>GfbG63F-4-005-3d-006-1-T22-03-gqW</t>
  </si>
  <si>
    <t>诚恒三队</t>
  </si>
  <si>
    <t>江苏省南通中学</t>
  </si>
  <si>
    <t>黄虹娟</t>
  </si>
  <si>
    <t>张林溪|罗尔卓|濮煜东|管君和</t>
  </si>
  <si>
    <t>GfbG63Y-4-005-Ta-006-1-iyS-03-1As</t>
  </si>
  <si>
    <t>机御未来RM群星联队</t>
  </si>
  <si>
    <t>梅新虎</t>
  </si>
  <si>
    <t>张熙浚|章瀚文|林建成|王宇光</t>
  </si>
  <si>
    <t>GfbG63g-4-005-kj-006-1-N9l-03-Anr</t>
  </si>
  <si>
    <t>宁波市姜山中学高一团队</t>
  </si>
  <si>
    <t>肖语乐|陈家祺|李东霖</t>
  </si>
  <si>
    <t>GfbG6Bi-4-005-Kz-006-1-n1d-03-LyN</t>
  </si>
  <si>
    <t>诚恒一队</t>
  </si>
  <si>
    <t>陆雪梅</t>
  </si>
  <si>
    <t>成曦|姜冠群|夏晴川|蔡滨远</t>
  </si>
  <si>
    <t>GfbG63n-4-005-yZ-006-1-Bix-03-CK3</t>
  </si>
  <si>
    <t>浙江绿谷4队</t>
  </si>
  <si>
    <t>朱津宏|郑天皓|毛俊霁|苗乐</t>
  </si>
  <si>
    <t>GfbG6BL-4-005-kL-006-1-OQJ-03-Kn8</t>
  </si>
  <si>
    <t>诚恒四队</t>
  </si>
  <si>
    <t>张恒|张玉颜|曹魏家|樊钧洋</t>
  </si>
  <si>
    <t>GfbG63l-4-005-M5-006-1-Met-03-yp0</t>
  </si>
  <si>
    <t>英雄</t>
  </si>
  <si>
    <t>镇海区职业教育中心学校</t>
  </si>
  <si>
    <t>钱宇海</t>
  </si>
  <si>
    <t>万华</t>
  </si>
  <si>
    <t>张恒|胡恒毅|李子杰</t>
  </si>
  <si>
    <t>GfbG6BX-4-005-OV-006-1-Y2g-03-OHt</t>
  </si>
  <si>
    <t>诚恒二队</t>
  </si>
  <si>
    <t>陆昊阳|陈一鸣|朱辰祎|俞选涛</t>
  </si>
  <si>
    <t>GfbG63R-4-005-u7-006-1-ejO-03-VwK</t>
  </si>
  <si>
    <t>参赛选手6</t>
  </si>
  <si>
    <t>拔地而起</t>
  </si>
  <si>
    <t>团体协作冠军（一等奖）</t>
  </si>
  <si>
    <t>9666C</t>
  </si>
  <si>
    <t>上海市森孚机器人</t>
  </si>
  <si>
    <t>刘定良</t>
  </si>
  <si>
    <t>叶飞扬</t>
  </si>
  <si>
    <t>苏成豪</t>
  </si>
  <si>
    <t>周小迦</t>
  </si>
  <si>
    <t>小海豚战队A</t>
  </si>
  <si>
    <t>泰州实验学校</t>
  </si>
  <si>
    <t>赵俊</t>
  </si>
  <si>
    <t>陈贞源</t>
  </si>
  <si>
    <t>丁逸辰</t>
  </si>
  <si>
    <t>张澜清</t>
  </si>
  <si>
    <t>缪云浩</t>
  </si>
  <si>
    <t>团体协作亚军（一等奖）</t>
  </si>
  <si>
    <t>创乐齿轮</t>
  </si>
  <si>
    <t>江苏省青少年特色科学工作室</t>
  </si>
  <si>
    <t>仲浩然</t>
  </si>
  <si>
    <t>庄修齐</t>
  </si>
  <si>
    <t>徐壬阳</t>
  </si>
  <si>
    <t>刘昊廷</t>
  </si>
  <si>
    <t>天火战队</t>
  </si>
  <si>
    <t>沧浪新城第二实验小学</t>
  </si>
  <si>
    <t>李双双</t>
  </si>
  <si>
    <t>周靖祺</t>
  </si>
  <si>
    <t>陈灿</t>
  </si>
  <si>
    <t>金玮</t>
  </si>
  <si>
    <t>吴涵越</t>
  </si>
  <si>
    <t>董家诚</t>
  </si>
  <si>
    <t>团体协作季军（一等奖）</t>
  </si>
  <si>
    <t>9666B</t>
  </si>
  <si>
    <t>陈连</t>
  </si>
  <si>
    <t>郝晓阳</t>
  </si>
  <si>
    <t>任俊丞</t>
  </si>
  <si>
    <t>张恩扬</t>
  </si>
  <si>
    <t>ZiJingang2</t>
  </si>
  <si>
    <t>杭州乐博乐博青少年紫金港活动中心</t>
  </si>
  <si>
    <t>张磊</t>
  </si>
  <si>
    <t>孟立言</t>
  </si>
  <si>
    <t>梁宇昕</t>
  </si>
  <si>
    <t>傅和丞</t>
  </si>
  <si>
    <t>昆山市柏庐实验小学</t>
  </si>
  <si>
    <t>郝翀鸣</t>
  </si>
  <si>
    <t>张诩恒</t>
  </si>
  <si>
    <t>ZiJinGang3</t>
  </si>
  <si>
    <t>杭州乐博</t>
  </si>
  <si>
    <t>邢兴中</t>
  </si>
  <si>
    <t>姚远</t>
  </si>
  <si>
    <t>余梓晨</t>
  </si>
  <si>
    <t>于涵</t>
  </si>
  <si>
    <t>9666D</t>
  </si>
  <si>
    <t>钟泽宇</t>
  </si>
  <si>
    <t>蔡楚源</t>
  </si>
  <si>
    <t>杨梓尧</t>
  </si>
  <si>
    <t>核弹队</t>
  </si>
  <si>
    <t>艾迪创客机器人培训中心</t>
  </si>
  <si>
    <t>刘建丰</t>
  </si>
  <si>
    <t>王陈逸</t>
  </si>
  <si>
    <t>乔钰杰</t>
  </si>
  <si>
    <t>小海豚战队B</t>
  </si>
  <si>
    <t>王彦臣</t>
  </si>
  <si>
    <t>焦泊然</t>
  </si>
  <si>
    <t>胡文俊</t>
  </si>
  <si>
    <t>卞浥尘</t>
  </si>
  <si>
    <t>昆山市俊龙机器人社团3队</t>
  </si>
  <si>
    <t>昆山睿创机器人科技俱乐部</t>
  </si>
  <si>
    <t>孙一宸</t>
  </si>
  <si>
    <t>刘思成</t>
  </si>
  <si>
    <t>张嘉轩</t>
  </si>
  <si>
    <t>小魔王战队</t>
  </si>
  <si>
    <t>上海进才实验小学</t>
  </si>
  <si>
    <t>贺小东</t>
  </si>
  <si>
    <t>蒋佳成</t>
  </si>
  <si>
    <t>赵卓尔</t>
  </si>
  <si>
    <t>沈煜博</t>
  </si>
  <si>
    <t>任皓</t>
  </si>
  <si>
    <t>王隽然</t>
  </si>
  <si>
    <t>擎天柱战队</t>
  </si>
  <si>
    <t>苏州市实验小学</t>
  </si>
  <si>
    <t>方福军</t>
  </si>
  <si>
    <t>吴宜霄</t>
  </si>
  <si>
    <t>窦子竣</t>
  </si>
  <si>
    <t>凌悟</t>
  </si>
  <si>
    <t>甘泽晨</t>
  </si>
  <si>
    <t>颜世波</t>
  </si>
  <si>
    <t>小企鹅战队</t>
  </si>
  <si>
    <t>兴化市戴南镇董北实验小学</t>
  </si>
  <si>
    <t>刘赵华</t>
  </si>
  <si>
    <t>李靖宇</t>
  </si>
  <si>
    <t>沈家兴</t>
  </si>
  <si>
    <t>许家盛</t>
  </si>
  <si>
    <t>叶可均</t>
  </si>
  <si>
    <t>在水一方</t>
  </si>
  <si>
    <t>周炎森</t>
  </si>
  <si>
    <t>杨飞凡</t>
  </si>
  <si>
    <t>杨熙程</t>
  </si>
  <si>
    <t>王相钧</t>
  </si>
  <si>
    <t>昆山市周市镇春晖小学</t>
  </si>
  <si>
    <t>吴旭雄</t>
  </si>
  <si>
    <t>饶悦霖</t>
  </si>
  <si>
    <t>杜徐伟</t>
  </si>
  <si>
    <t>爱因斯坦</t>
  </si>
  <si>
    <t>苏州市实验小学校</t>
  </si>
  <si>
    <t>宋晓彬</t>
  </si>
  <si>
    <t>徐佳木</t>
  </si>
  <si>
    <t>苏子轩</t>
  </si>
  <si>
    <t>陈嘉熙</t>
  </si>
  <si>
    <t>张伯伦</t>
  </si>
  <si>
    <t>智慧喵（杭州萧山）</t>
  </si>
  <si>
    <t>智慧喵科学活动中心（杭州）</t>
  </si>
  <si>
    <t>马俊</t>
  </si>
  <si>
    <t>沈辰瑞</t>
  </si>
  <si>
    <t>庞轶瑄</t>
  </si>
  <si>
    <t>倪晟睿</t>
  </si>
  <si>
    <t>陈奕咻</t>
  </si>
  <si>
    <t>芦骏皓</t>
  </si>
  <si>
    <t>原子弹队</t>
  </si>
  <si>
    <t>田一鸣</t>
  </si>
  <si>
    <t>黄浩然</t>
  </si>
  <si>
    <t>昆山市培本实验小学</t>
  </si>
  <si>
    <t>张进</t>
  </si>
  <si>
    <t>朱宸逸</t>
  </si>
  <si>
    <t>尤其昊</t>
  </si>
  <si>
    <t>昆山市实验小学</t>
  </si>
  <si>
    <t>昆山市睿创机器人科技俱乐部</t>
  </si>
  <si>
    <t>侯霞萍</t>
  </si>
  <si>
    <t>徐勤哲</t>
  </si>
  <si>
    <t>蒋金宸</t>
  </si>
  <si>
    <t>琅琅乾坤之IQ战队</t>
  </si>
  <si>
    <t>南京市琅琊路小学</t>
  </si>
  <si>
    <t>纪栋栋</t>
  </si>
  <si>
    <t>林其梅</t>
  </si>
  <si>
    <t>杨月衡</t>
  </si>
  <si>
    <t>王禹辰</t>
  </si>
  <si>
    <t>李靖辽</t>
  </si>
  <si>
    <t>杨和宽</t>
  </si>
  <si>
    <t>盐城市松小战队</t>
  </si>
  <si>
    <t>黄传芮</t>
  </si>
  <si>
    <t>徐文君</t>
  </si>
  <si>
    <t>LAG</t>
  </si>
  <si>
    <t>王天麟</t>
  </si>
  <si>
    <t>杜屹然</t>
  </si>
  <si>
    <t>褚一斌</t>
  </si>
  <si>
    <t>俞天</t>
  </si>
  <si>
    <t>欧阳晓雪</t>
  </si>
  <si>
    <t>昆山市青少年宫3队</t>
  </si>
  <si>
    <t>苏州昆山青少年宫</t>
  </si>
  <si>
    <t>金光</t>
  </si>
  <si>
    <t>周思卓</t>
  </si>
  <si>
    <t>宣开明</t>
  </si>
  <si>
    <t>高新区小学1队</t>
  </si>
  <si>
    <t>南通高新区小学</t>
  </si>
  <si>
    <t>仇婕妤</t>
  </si>
  <si>
    <t>钱继东</t>
  </si>
  <si>
    <t>葛陈铭</t>
  </si>
  <si>
    <t>张耀文</t>
  </si>
  <si>
    <t>郭卓煊</t>
  </si>
  <si>
    <t>周媺若</t>
  </si>
  <si>
    <t>神操作队</t>
  </si>
  <si>
    <t>南京市力学小学</t>
  </si>
  <si>
    <t>施婉真</t>
  </si>
  <si>
    <t>虞彩琴</t>
  </si>
  <si>
    <t>钱禹豪</t>
  </si>
  <si>
    <t>邢洪瑞</t>
  </si>
  <si>
    <t>陈子彧</t>
  </si>
  <si>
    <t>邹东澄</t>
  </si>
  <si>
    <t>70600B</t>
  </si>
  <si>
    <t>南京市溧水区柘塘中心小学</t>
  </si>
  <si>
    <t>葛云</t>
  </si>
  <si>
    <t>濮阳承锐</t>
  </si>
  <si>
    <t>方景譞</t>
  </si>
  <si>
    <t>陈文皓</t>
  </si>
  <si>
    <t>程飞扬</t>
  </si>
  <si>
    <t>胡子渝</t>
  </si>
  <si>
    <t>50600A</t>
  </si>
  <si>
    <t>南京市樱花小学</t>
  </si>
  <si>
    <t>周文敏</t>
  </si>
  <si>
    <t>王澍</t>
  </si>
  <si>
    <t>李雨田</t>
  </si>
  <si>
    <t>吴静希</t>
  </si>
  <si>
    <t>黄奕玮</t>
  </si>
  <si>
    <t>杜溢恒</t>
  </si>
  <si>
    <t>高明睿</t>
  </si>
  <si>
    <t>50600B</t>
  </si>
  <si>
    <t>李璇</t>
  </si>
  <si>
    <t>郝博航</t>
  </si>
  <si>
    <t>李宏熙</t>
  </si>
  <si>
    <t>张逸清</t>
  </si>
  <si>
    <t>邢子天</t>
  </si>
  <si>
    <t>柏昱岑</t>
  </si>
  <si>
    <t>昆山市青少年宫1队</t>
  </si>
  <si>
    <t>瞿健青</t>
  </si>
  <si>
    <t>闵冠豪</t>
  </si>
  <si>
    <t>翟若语</t>
  </si>
  <si>
    <t>酷玩3队</t>
  </si>
  <si>
    <t>绍兴酷玩教育机器人活动中心</t>
  </si>
  <si>
    <t>徐炜栋</t>
  </si>
  <si>
    <t>金雨霖</t>
  </si>
  <si>
    <t>王鑫煜</t>
  </si>
  <si>
    <t>翁洲洋</t>
  </si>
  <si>
    <t>陈一智之</t>
  </si>
  <si>
    <t>喵勇士99666W</t>
  </si>
  <si>
    <t>智慧喵科学活动中心滨江中心</t>
  </si>
  <si>
    <t>徐文</t>
  </si>
  <si>
    <t>胡哲涵</t>
  </si>
  <si>
    <t>楼宇轩</t>
  </si>
  <si>
    <t>肖彦曈</t>
  </si>
  <si>
    <t>乐博特机器人ZW战队</t>
  </si>
  <si>
    <t>苏州乐博特机器人工作室</t>
  </si>
  <si>
    <t>刘杰</t>
  </si>
  <si>
    <t>张奕迅</t>
  </si>
  <si>
    <t>吴彦熙</t>
  </si>
  <si>
    <t>二月分明</t>
  </si>
  <si>
    <t>南京雨花外国语小学</t>
  </si>
  <si>
    <t>赵亮</t>
  </si>
  <si>
    <t>崔鑫琛</t>
  </si>
  <si>
    <t>许传宜</t>
  </si>
  <si>
    <t>何欣洋</t>
  </si>
  <si>
    <t>邬禹涵</t>
  </si>
  <si>
    <t>苏州市青少年活动中心SN战队</t>
  </si>
  <si>
    <t>苏州市 青少年活动中心</t>
  </si>
  <si>
    <t>李丽</t>
  </si>
  <si>
    <t>倪东恒</t>
  </si>
  <si>
    <t>孙可煊</t>
  </si>
  <si>
    <t>乐博特机器人CS战队</t>
  </si>
  <si>
    <t>张松</t>
  </si>
  <si>
    <t>孙茗修</t>
  </si>
  <si>
    <t>陈佑天</t>
  </si>
  <si>
    <t>TYC 1队</t>
  </si>
  <si>
    <t>台州市青少年活动中心</t>
  </si>
  <si>
    <t>林朝华</t>
  </si>
  <si>
    <t>陈燕燕</t>
  </si>
  <si>
    <t>黄皓然</t>
  </si>
  <si>
    <t>尤赞</t>
  </si>
  <si>
    <t>毛一凡</t>
  </si>
  <si>
    <t>胡之兮</t>
  </si>
  <si>
    <t>孙宇轩</t>
  </si>
  <si>
    <t>小海螺战队</t>
  </si>
  <si>
    <t>兴化市顾庄学校</t>
  </si>
  <si>
    <t>庞廷伟</t>
  </si>
  <si>
    <t>宋娟</t>
  </si>
  <si>
    <t>庞恺</t>
  </si>
  <si>
    <t>高家昊</t>
  </si>
  <si>
    <t>冯宇涵</t>
  </si>
  <si>
    <t>庞子璨</t>
  </si>
  <si>
    <t>6711D</t>
  </si>
  <si>
    <t>泰州市城东小学</t>
  </si>
  <si>
    <t>周年荣</t>
  </si>
  <si>
    <t>赵梓安</t>
  </si>
  <si>
    <t>赵梓良</t>
  </si>
  <si>
    <t>苏州市青少年活动中心HL战队</t>
  </si>
  <si>
    <t>徐思聪</t>
  </si>
  <si>
    <t>李轶</t>
  </si>
  <si>
    <t>胡易</t>
  </si>
  <si>
    <t>8299B</t>
  </si>
  <si>
    <t>宁波市鄞州区华泰小学东校区</t>
  </si>
  <si>
    <t>贺明姣</t>
  </si>
  <si>
    <t>寻明泽</t>
  </si>
  <si>
    <t>许益乔</t>
  </si>
  <si>
    <t>ZiJingGang1</t>
  </si>
  <si>
    <t>陈闻悦</t>
  </si>
  <si>
    <t>方高勤</t>
  </si>
  <si>
    <t>罗冠龙</t>
  </si>
  <si>
    <t>昆山市青少年宫2队</t>
  </si>
  <si>
    <t>曹润喆</t>
  </si>
  <si>
    <t>雷雨田</t>
  </si>
  <si>
    <t>诺贝机器人俱乐部</t>
  </si>
  <si>
    <t>陆长城</t>
  </si>
  <si>
    <t>承栩豪</t>
  </si>
  <si>
    <t>许博涛</t>
  </si>
  <si>
    <t>徐梓耀</t>
  </si>
  <si>
    <t>营拓创客LZ战队</t>
  </si>
  <si>
    <t>苏州工业园区营拓创客工作室</t>
  </si>
  <si>
    <t>程俊俊</t>
  </si>
  <si>
    <t>朱晔辰</t>
  </si>
  <si>
    <t>刘铭超</t>
  </si>
  <si>
    <t>崇川飞跃</t>
  </si>
  <si>
    <t>南通市崇川区飞跃机器人实验室</t>
  </si>
  <si>
    <t>许杰</t>
  </si>
  <si>
    <t>张乾朗</t>
  </si>
  <si>
    <t>周彘</t>
  </si>
  <si>
    <t>孙溪瞳</t>
  </si>
  <si>
    <t>王思竣</t>
  </si>
  <si>
    <t>盐城市松小战队2队</t>
  </si>
  <si>
    <t>王皓钰</t>
  </si>
  <si>
    <t>蔡辰希</t>
  </si>
  <si>
    <t>凤凰展翅B</t>
  </si>
  <si>
    <t>王江俊</t>
  </si>
  <si>
    <t>王语皓</t>
  </si>
  <si>
    <t>熊凯瑞</t>
  </si>
  <si>
    <t>周小夏</t>
  </si>
  <si>
    <t>范一臣</t>
  </si>
  <si>
    <t>营拓创客YYZ战队</t>
  </si>
  <si>
    <t>殷若轩</t>
  </si>
  <si>
    <t>叶涵予</t>
  </si>
  <si>
    <t>庄子锐</t>
  </si>
  <si>
    <t>乐博特机器人工作室GW战队</t>
  </si>
  <si>
    <t>高振豪</t>
  </si>
  <si>
    <t>王一川</t>
  </si>
  <si>
    <t>70600A</t>
  </si>
  <si>
    <t>宋丽娟</t>
  </si>
  <si>
    <t>蔡楚涵</t>
  </si>
  <si>
    <t>陈子豪</t>
  </si>
  <si>
    <t>朱诚锐</t>
  </si>
  <si>
    <t>徐言瑞</t>
  </si>
  <si>
    <t>诺贝机器人俱乐部2</t>
  </si>
  <si>
    <t>章钧皓</t>
  </si>
  <si>
    <t>周洎泽</t>
  </si>
  <si>
    <t>乐博特机器人XH战队</t>
  </si>
  <si>
    <t>徐梓轩</t>
  </si>
  <si>
    <t>华意凯</t>
  </si>
  <si>
    <t>凤凰展翅A</t>
  </si>
  <si>
    <t>丁倩</t>
  </si>
  <si>
    <t>王语涵</t>
  </si>
  <si>
    <t>黄子轩</t>
  </si>
  <si>
    <t>陈绍栋</t>
  </si>
  <si>
    <t>段君浩</t>
  </si>
  <si>
    <t>奥体战队</t>
  </si>
  <si>
    <t>南京龙吟乐博培训中心</t>
  </si>
  <si>
    <t>曹阳</t>
  </si>
  <si>
    <t>王鹏宇</t>
  </si>
  <si>
    <t>孟子洛</t>
  </si>
  <si>
    <t>李亚东</t>
  </si>
  <si>
    <t>钱思奕</t>
  </si>
  <si>
    <t>李奕澎</t>
  </si>
  <si>
    <t>南理工实小二队</t>
  </si>
  <si>
    <t>南京理工实小</t>
  </si>
  <si>
    <t>张霞</t>
  </si>
  <si>
    <t>占一博</t>
  </si>
  <si>
    <t>丁紫强</t>
  </si>
  <si>
    <t>施长卿</t>
  </si>
  <si>
    <t>徐铭泽</t>
  </si>
  <si>
    <t>8299A</t>
  </si>
  <si>
    <t>宁波森孚机器人</t>
  </si>
  <si>
    <t>蔡博</t>
  </si>
  <si>
    <t>黄天逸</t>
  </si>
  <si>
    <t>李梓萌</t>
  </si>
  <si>
    <t>崔佑安</t>
  </si>
  <si>
    <t>王依伊</t>
  </si>
  <si>
    <t>彭晔杰</t>
  </si>
  <si>
    <t>63665B</t>
  </si>
  <si>
    <t>南京乐博乐博培训中心</t>
  </si>
  <si>
    <t>许谦</t>
  </si>
  <si>
    <t>姚斯玥</t>
  </si>
  <si>
    <t>宋沛林</t>
  </si>
  <si>
    <t>张仲琰</t>
  </si>
  <si>
    <t>韩栎芃</t>
  </si>
  <si>
    <t>琅琅星辰之IQ战队</t>
  </si>
  <si>
    <t>顾越菡</t>
  </si>
  <si>
    <t>刘昭麟</t>
  </si>
  <si>
    <t>田润</t>
  </si>
  <si>
    <t>王翰林</t>
  </si>
  <si>
    <t>我的好朋友</t>
  </si>
  <si>
    <t>智慧喵科学活动中心杭州</t>
  </si>
  <si>
    <t>宋时利</t>
  </si>
  <si>
    <t>吴啸廷</t>
  </si>
  <si>
    <t>陈梓轩</t>
  </si>
  <si>
    <t>沈俊豪</t>
  </si>
  <si>
    <t>VEX宁波东海实验学校小学部IQ1队</t>
  </si>
  <si>
    <t>宁波东海实验学校</t>
  </si>
  <si>
    <t>史济汉</t>
  </si>
  <si>
    <t>朱英</t>
  </si>
  <si>
    <t>何宜瑾</t>
  </si>
  <si>
    <t>饶景文</t>
  </si>
  <si>
    <t>傅子旸</t>
  </si>
  <si>
    <t>陆俊铭</t>
  </si>
  <si>
    <t>VEX宁波东海实验学校小学部IQ2队</t>
  </si>
  <si>
    <t>张爱群</t>
  </si>
  <si>
    <t>李霂海</t>
  </si>
  <si>
    <t>陈艺轩</t>
  </si>
  <si>
    <t>黄书熠</t>
  </si>
  <si>
    <t>陈子菁</t>
  </si>
  <si>
    <t>龙吟2队</t>
  </si>
  <si>
    <t>袁开彬</t>
  </si>
  <si>
    <t xml:space="preserve">梁乐山				</t>
  </si>
  <si>
    <t>刘思劼</t>
  </si>
  <si>
    <t xml:space="preserve">易仕清					</t>
  </si>
  <si>
    <t>8299C</t>
  </si>
  <si>
    <t>宁波上海世界外国语鄞州赫德联盟校</t>
  </si>
  <si>
    <t>连波静</t>
  </si>
  <si>
    <t>ZHANG JASON</t>
  </si>
  <si>
    <t>郑昕泽</t>
  </si>
  <si>
    <t>钱思妍</t>
  </si>
  <si>
    <t>南理工实小一队</t>
  </si>
  <si>
    <t>南京理工大学实验小学</t>
  </si>
  <si>
    <t>史书清</t>
  </si>
  <si>
    <t>曲墨</t>
  </si>
  <si>
    <t>陈瑞宁</t>
  </si>
  <si>
    <t>谭敬烨</t>
  </si>
  <si>
    <t>王子</t>
  </si>
  <si>
    <t>20522B</t>
  </si>
  <si>
    <t>江苏省盐城市敬贤路实验小学</t>
  </si>
  <si>
    <t>吴荣生</t>
  </si>
  <si>
    <t>卢艺</t>
  </si>
  <si>
    <t>周煜博</t>
  </si>
  <si>
    <t>李宇喆</t>
  </si>
  <si>
    <t>黄传淦</t>
  </si>
  <si>
    <t>征效甫</t>
  </si>
  <si>
    <t>郑邵轩</t>
  </si>
  <si>
    <t>南京市玄武区少年宫</t>
  </si>
  <si>
    <t>李洪建</t>
  </si>
  <si>
    <t>郑尚福源</t>
  </si>
  <si>
    <t>薛明骏</t>
  </si>
  <si>
    <t>李睿奇</t>
  </si>
  <si>
    <t>徐培峰</t>
  </si>
  <si>
    <t>五彩缤纷</t>
  </si>
  <si>
    <t>倪家齐</t>
  </si>
  <si>
    <t>杨诗晨</t>
  </si>
  <si>
    <t>张谭洋</t>
  </si>
  <si>
    <t>智慧喵—临平队</t>
  </si>
  <si>
    <t>智慧喵科学活动中心</t>
  </si>
  <si>
    <t>李波</t>
  </si>
  <si>
    <t>陈珏</t>
  </si>
  <si>
    <t>魏轾然</t>
  </si>
  <si>
    <t>沈则辰</t>
  </si>
  <si>
    <t>徐敬凌</t>
  </si>
  <si>
    <t>周靖知</t>
  </si>
  <si>
    <t>63665A</t>
  </si>
  <si>
    <t>苏越</t>
  </si>
  <si>
    <t>张誉蓝</t>
  </si>
  <si>
    <t>徐梓渊</t>
  </si>
  <si>
    <t>徐仕楠</t>
  </si>
  <si>
    <t>葛承休</t>
  </si>
  <si>
    <t>20522A</t>
  </si>
  <si>
    <t>红豆智慧喵</t>
  </si>
  <si>
    <t>智慧喵活动胜利门中心</t>
  </si>
  <si>
    <t>张梦薇</t>
  </si>
  <si>
    <t>徐一鑫</t>
  </si>
  <si>
    <t>郭俊瀚</t>
  </si>
  <si>
    <t>何天舜</t>
  </si>
  <si>
    <t>66686A</t>
  </si>
  <si>
    <t>昆山市高新区吴淞江学校</t>
  </si>
  <si>
    <t>金飞虎</t>
  </si>
  <si>
    <t>刘缘</t>
  </si>
  <si>
    <t>徐玉嘉</t>
  </si>
  <si>
    <t>汪奕含</t>
  </si>
  <si>
    <t>大黄蜂战队</t>
  </si>
  <si>
    <t>苏州立达中学</t>
  </si>
  <si>
    <t>张向丽</t>
  </si>
  <si>
    <t>郭适之</t>
  </si>
  <si>
    <t>邱天宇</t>
  </si>
  <si>
    <t>李为宁</t>
  </si>
  <si>
    <t>刘梓祺</t>
  </si>
  <si>
    <t>徐哲轩</t>
  </si>
  <si>
    <t>附中战队</t>
  </si>
  <si>
    <t>江苏省泰州中学附属初级中学</t>
  </si>
  <si>
    <t>夏兴明</t>
  </si>
  <si>
    <t>赵亚璞</t>
  </si>
  <si>
    <t>封雨焘</t>
  </si>
  <si>
    <t>苏涵弈</t>
  </si>
  <si>
    <t>费彦铭</t>
  </si>
  <si>
    <t>金赛尔战队</t>
  </si>
  <si>
    <t>金赛尔机器人</t>
  </si>
  <si>
    <t>孙康云</t>
  </si>
  <si>
    <t>张博轩</t>
  </si>
  <si>
    <t>王崧维</t>
  </si>
  <si>
    <t>张谦奕</t>
  </si>
  <si>
    <t>梅鸿飞</t>
  </si>
  <si>
    <t>陈靖杰</t>
  </si>
  <si>
    <t>南京市金陵汇文学校</t>
  </si>
  <si>
    <t>江苏省南京市金陵汇文学校</t>
  </si>
  <si>
    <t>杜开春</t>
  </si>
  <si>
    <t>赵浩然</t>
  </si>
  <si>
    <t>何奕轩</t>
  </si>
  <si>
    <t xml:space="preserve">陈嘉然 </t>
  </si>
  <si>
    <t>黄宇迪</t>
  </si>
  <si>
    <t>何宜德</t>
  </si>
  <si>
    <t>五方一队</t>
  </si>
  <si>
    <t>五方科技培训中心</t>
  </si>
  <si>
    <t>徐梦飞</t>
  </si>
  <si>
    <t>张默</t>
  </si>
  <si>
    <t>赵泽义</t>
  </si>
  <si>
    <t>陆经纬</t>
  </si>
  <si>
    <t>雄鹰一队</t>
  </si>
  <si>
    <t>南京师范大学附属中学江宁分校初中部</t>
  </si>
  <si>
    <t>陈小兵</t>
  </si>
  <si>
    <t>夏慕远</t>
  </si>
  <si>
    <t>蔡欣然</t>
  </si>
  <si>
    <t>陈子畅</t>
  </si>
  <si>
    <t>李明朗</t>
  </si>
  <si>
    <t>郝帅轶</t>
  </si>
  <si>
    <t>飞虎一队</t>
  </si>
  <si>
    <t>刘彦博</t>
  </si>
  <si>
    <t>苏立轩</t>
  </si>
  <si>
    <t>徐昭羿</t>
  </si>
  <si>
    <t>龚浩哲</t>
  </si>
  <si>
    <t>天狼战队</t>
  </si>
  <si>
    <t>苏州金赛尔机器人</t>
  </si>
  <si>
    <t>刘志胜</t>
  </si>
  <si>
    <t>韩蓄</t>
  </si>
  <si>
    <t>朱熙</t>
  </si>
  <si>
    <t>陈庭熙</t>
  </si>
  <si>
    <t>时畅阳</t>
  </si>
  <si>
    <t>冯苏航</t>
  </si>
  <si>
    <t>创乐无限</t>
  </si>
  <si>
    <t>臧余川</t>
  </si>
  <si>
    <t>黄一</t>
  </si>
  <si>
    <t>王宏坤</t>
  </si>
  <si>
    <t>6711B</t>
  </si>
  <si>
    <t>迪恩机器人</t>
  </si>
  <si>
    <t>冀宇</t>
  </si>
  <si>
    <t>张宇杰</t>
  </si>
  <si>
    <t>顾思问</t>
  </si>
  <si>
    <t>殷灏瑞</t>
  </si>
  <si>
    <t>叶佳乐</t>
  </si>
  <si>
    <t>励志1队</t>
  </si>
  <si>
    <t>南京市六合区励志学校</t>
  </si>
  <si>
    <t>张航</t>
  </si>
  <si>
    <t>倪晨皓</t>
  </si>
  <si>
    <t>杨熙然</t>
  </si>
  <si>
    <t>柳泳宇</t>
  </si>
  <si>
    <t>苏州市青少年活动中心WSL战队</t>
  </si>
  <si>
    <t>袁震</t>
  </si>
  <si>
    <t>王铖羿</t>
  </si>
  <si>
    <t>孙皓轩</t>
  </si>
  <si>
    <t>李书乐</t>
  </si>
  <si>
    <t>昆山市淀山湖中学队</t>
  </si>
  <si>
    <t>昆山市淀山湖中学</t>
  </si>
  <si>
    <t>谭世略</t>
  </si>
  <si>
    <t>凌耀成</t>
  </si>
  <si>
    <t>封顺晓</t>
  </si>
  <si>
    <t>谭昀卿</t>
  </si>
  <si>
    <t>71122B</t>
  </si>
  <si>
    <t>陈敬军</t>
  </si>
  <si>
    <t>陈奕宏</t>
  </si>
  <si>
    <t>沈琮尧</t>
  </si>
  <si>
    <t>酷玩4队</t>
  </si>
  <si>
    <t>沈叶祥</t>
  </si>
  <si>
    <t>宋张硕</t>
  </si>
  <si>
    <t>胡恩翼</t>
  </si>
  <si>
    <t>孔泽宇</t>
  </si>
  <si>
    <t>Masquerade Knight Zero-one</t>
  </si>
  <si>
    <t>苏州枫华学校</t>
  </si>
  <si>
    <t>韦莹</t>
  </si>
  <si>
    <t>吴志程</t>
  </si>
  <si>
    <t>傅昱锟</t>
  </si>
  <si>
    <t>蔡程奕</t>
  </si>
  <si>
    <t>周耀银</t>
  </si>
  <si>
    <t>五方三队</t>
  </si>
  <si>
    <t>昆山市第二中学</t>
  </si>
  <si>
    <t>蒋雷</t>
  </si>
  <si>
    <t>张世杰</t>
  </si>
  <si>
    <t>林鸿镔</t>
  </si>
  <si>
    <t>王锦承</t>
  </si>
  <si>
    <t>徐俪菲</t>
  </si>
  <si>
    <t>雄狮一队</t>
  </si>
  <si>
    <t>南京师范大学附属中学江宁分校国际部</t>
  </si>
  <si>
    <t>刘飞菲</t>
  </si>
  <si>
    <t>王乐行</t>
  </si>
  <si>
    <t>李若林</t>
  </si>
  <si>
    <t>李纪诚</t>
  </si>
  <si>
    <t>周昊儒</t>
  </si>
  <si>
    <t>田泽西</t>
  </si>
  <si>
    <t>火狼队</t>
  </si>
  <si>
    <t>曹宇婷</t>
  </si>
  <si>
    <t>宋金一</t>
  </si>
  <si>
    <t>张睿轩</t>
  </si>
  <si>
    <t>李斐然</t>
  </si>
  <si>
    <t>曾睿余</t>
  </si>
  <si>
    <t>DienRobot-C</t>
  </si>
  <si>
    <t>徐泽蘅</t>
  </si>
  <si>
    <t>政佳宸</t>
  </si>
  <si>
    <t>王贞娴</t>
  </si>
  <si>
    <t>杨正翔</t>
  </si>
  <si>
    <t>高岩博</t>
  </si>
  <si>
    <t>创乐先锋</t>
  </si>
  <si>
    <t>程麒铭</t>
  </si>
  <si>
    <t>金煦晟</t>
  </si>
  <si>
    <t>解箬茗</t>
  </si>
  <si>
    <t>昆山市俊龙机器人社团2队</t>
  </si>
  <si>
    <t>韩续</t>
  </si>
  <si>
    <t>闵嘉瑞</t>
  </si>
  <si>
    <t>Estarpro三队</t>
  </si>
  <si>
    <t>南京书人实验学校</t>
  </si>
  <si>
    <t>江庄昊</t>
  </si>
  <si>
    <t>徐问博</t>
  </si>
  <si>
    <t>朱子凡</t>
  </si>
  <si>
    <t>柳志远</t>
  </si>
  <si>
    <t>WenSan</t>
  </si>
  <si>
    <t>徐泽楷</t>
  </si>
  <si>
    <t>梁逸凡</t>
  </si>
  <si>
    <t>吕睿</t>
  </si>
  <si>
    <t>冲锋一队</t>
  </si>
  <si>
    <t>穆奕澄</t>
  </si>
  <si>
    <t>佘宇轩</t>
  </si>
  <si>
    <t>张钰城</t>
  </si>
  <si>
    <t>刘从一</t>
  </si>
  <si>
    <t>刘宇轩</t>
  </si>
  <si>
    <t>南京航天航空大学附属初级中学</t>
  </si>
  <si>
    <t>姜彩霞</t>
  </si>
  <si>
    <t>翁赵含</t>
  </si>
  <si>
    <t>郭舒朗</t>
  </si>
  <si>
    <t>曹新瑞</t>
  </si>
  <si>
    <t>黄河遥</t>
  </si>
  <si>
    <t>野狼队</t>
  </si>
  <si>
    <t>张梓菡</t>
  </si>
  <si>
    <t>张泽楷</t>
  </si>
  <si>
    <t>邵宇阳</t>
  </si>
  <si>
    <t>方沐涵</t>
  </si>
  <si>
    <t>刘禹</t>
  </si>
  <si>
    <t>estarpro二队</t>
  </si>
  <si>
    <t>孙庆成</t>
  </si>
  <si>
    <t>孙熠辰</t>
  </si>
  <si>
    <t>叶瑾轩</t>
  </si>
  <si>
    <t>李希冉</t>
  </si>
  <si>
    <t>我的好朋友呀</t>
  </si>
  <si>
    <t>孙彦姝</t>
  </si>
  <si>
    <t>张晞诺</t>
  </si>
  <si>
    <t>陈科帆</t>
  </si>
  <si>
    <t>沈雨茜</t>
  </si>
  <si>
    <t>李君怡</t>
  </si>
  <si>
    <t>estarpro一队</t>
  </si>
  <si>
    <t>刘文正</t>
  </si>
  <si>
    <t>樊荣远</t>
  </si>
  <si>
    <t>黄朱易</t>
  </si>
  <si>
    <t>临港一中一队</t>
  </si>
  <si>
    <t>上海市临港第一中学</t>
  </si>
  <si>
    <t>傅安</t>
  </si>
  <si>
    <t>朱欢</t>
  </si>
  <si>
    <t>金庭赫</t>
  </si>
  <si>
    <t>吴昌霖</t>
  </si>
  <si>
    <t>秋萍战队</t>
  </si>
  <si>
    <t>上海市秋萍学校</t>
  </si>
  <si>
    <t>王荣</t>
  </si>
  <si>
    <t>陆彦</t>
  </si>
  <si>
    <t>施浩川</t>
  </si>
  <si>
    <t>李鹏辉</t>
  </si>
  <si>
    <t>五方雄鹰队</t>
  </si>
  <si>
    <t>昆山市玉峰实验</t>
  </si>
  <si>
    <t>陈岳</t>
  </si>
  <si>
    <t>蔡承铮</t>
  </si>
  <si>
    <t>丁宥为</t>
  </si>
  <si>
    <t>张浩轩</t>
  </si>
  <si>
    <t>6711A</t>
  </si>
  <si>
    <t>蒋志霖</t>
  </si>
  <si>
    <t>廖康平</t>
  </si>
  <si>
    <t>陈昊旻</t>
  </si>
  <si>
    <t>窦弋洋</t>
  </si>
  <si>
    <t>QJ1004</t>
  </si>
  <si>
    <t>杭州天目双语实验学校</t>
  </si>
  <si>
    <t>余英杰</t>
  </si>
  <si>
    <t>李俊炫</t>
  </si>
  <si>
    <t>魏瑞泽</t>
  </si>
  <si>
    <t>TYC 2队</t>
  </si>
  <si>
    <t>郑涵峰</t>
  </si>
  <si>
    <t>吴东豫</t>
  </si>
  <si>
    <t>孙梓航</t>
  </si>
  <si>
    <t>章筱菡</t>
  </si>
  <si>
    <t>舒奕博</t>
  </si>
  <si>
    <t>QJ1001</t>
  </si>
  <si>
    <t>杭州市临安区锦城第四初级中学</t>
  </si>
  <si>
    <t>詹旭勇</t>
  </si>
  <si>
    <t>丁弈超</t>
  </si>
  <si>
    <t>王佐皓</t>
  </si>
  <si>
    <t>临港一中二队</t>
  </si>
  <si>
    <t>张铭浩</t>
  </si>
  <si>
    <t>李沐</t>
  </si>
  <si>
    <t>朱广哲</t>
  </si>
  <si>
    <t>QJ1002</t>
  </si>
  <si>
    <t>杭州市临安区实验初级中学</t>
  </si>
  <si>
    <t>张林云</t>
  </si>
  <si>
    <t>周楷博</t>
  </si>
  <si>
    <t>王棋钧</t>
  </si>
  <si>
    <t>智喵队</t>
  </si>
  <si>
    <t>无锡智慧喵科学活动中心红豆</t>
  </si>
  <si>
    <t>陈杰</t>
  </si>
  <si>
    <t>茅维一</t>
  </si>
  <si>
    <t>林承远</t>
  </si>
  <si>
    <t>陈沛桦</t>
  </si>
  <si>
    <t>吴同</t>
  </si>
  <si>
    <t>唐之懿</t>
  </si>
  <si>
    <t>苏州市青少年活动中心NN战队</t>
  </si>
  <si>
    <t>倪梓维</t>
  </si>
  <si>
    <t>宁梓安</t>
  </si>
  <si>
    <t>酷玩1队</t>
  </si>
  <si>
    <t>徐才</t>
  </si>
  <si>
    <t>张博</t>
  </si>
  <si>
    <t>高天煜</t>
  </si>
  <si>
    <t>薛嘉铭</t>
  </si>
  <si>
    <t>金祉昊</t>
  </si>
  <si>
    <t>合纵连横</t>
  </si>
  <si>
    <t>冠军（一等奖）</t>
  </si>
  <si>
    <t>中福会少年宫初中战队2</t>
  </si>
  <si>
    <t>中福会少年宫</t>
  </si>
  <si>
    <t>陈冬梅</t>
  </si>
  <si>
    <t>顾一凡</t>
  </si>
  <si>
    <t>吴翰昇</t>
  </si>
  <si>
    <t>王辛灏</t>
  </si>
  <si>
    <t>88825B</t>
  </si>
  <si>
    <t>上海外国语大学第一实验学校</t>
  </si>
  <si>
    <t>江雪峰</t>
  </si>
  <si>
    <t>沈致中</t>
  </si>
  <si>
    <t>王思尧</t>
  </si>
  <si>
    <t>王泽宸</t>
  </si>
  <si>
    <t>刘陆坦</t>
  </si>
  <si>
    <t>周慕晗</t>
  </si>
  <si>
    <t>亚军（一等奖）</t>
  </si>
  <si>
    <t>9123K</t>
  </si>
  <si>
    <t>上海睿冠机器人活动中心</t>
  </si>
  <si>
    <t>舒志强</t>
  </si>
  <si>
    <t>陶佳豪</t>
  </si>
  <si>
    <t>吴欣恺</t>
  </si>
  <si>
    <t>陈奕舟</t>
  </si>
  <si>
    <t>21102A</t>
  </si>
  <si>
    <t>上海市新华初级中学</t>
  </si>
  <si>
    <t>罗也菁</t>
  </si>
  <si>
    <t>杨宜钦</t>
  </si>
  <si>
    <t>饶梦阳</t>
  </si>
  <si>
    <t>叶腾远</t>
  </si>
  <si>
    <t>季军（一等奖）</t>
  </si>
  <si>
    <t>88825E</t>
  </si>
  <si>
    <t>新奇点机器人</t>
  </si>
  <si>
    <t>厉泽鹏</t>
  </si>
  <si>
    <t>刘明远</t>
  </si>
  <si>
    <t>朱言畅</t>
  </si>
  <si>
    <t>冯语织</t>
  </si>
  <si>
    <t>周博</t>
  </si>
  <si>
    <t>范泽予</t>
  </si>
  <si>
    <t>88825C</t>
  </si>
  <si>
    <t>康小微</t>
  </si>
  <si>
    <t>张子涵</t>
  </si>
  <si>
    <t>刘李傲</t>
  </si>
  <si>
    <t>佘屹轩</t>
  </si>
  <si>
    <t>沈奕辰</t>
  </si>
  <si>
    <t>何思宇</t>
  </si>
  <si>
    <t>初朋哲</t>
  </si>
  <si>
    <t>86613H</t>
  </si>
  <si>
    <t>江苏青少年科学工作室</t>
  </si>
  <si>
    <t>张袁飞</t>
  </si>
  <si>
    <t>张轩晟</t>
  </si>
  <si>
    <t>谢雨宸</t>
  </si>
  <si>
    <t>钱胤辰</t>
  </si>
  <si>
    <t>房芷聿</t>
  </si>
  <si>
    <t>邓修齐</t>
  </si>
  <si>
    <t>88825D</t>
  </si>
  <si>
    <t>范展齐</t>
  </si>
  <si>
    <t>吕铭一</t>
  </si>
  <si>
    <t>蒋麒祥</t>
  </si>
  <si>
    <t>陈睿行</t>
  </si>
  <si>
    <t>矫奥</t>
  </si>
  <si>
    <t>朱雨晨</t>
  </si>
  <si>
    <t>56632A</t>
  </si>
  <si>
    <t>徐彦宇</t>
  </si>
  <si>
    <t>胡恩哲</t>
  </si>
  <si>
    <t>何承翰</t>
  </si>
  <si>
    <t>陈语凡</t>
  </si>
  <si>
    <t>1571S</t>
  </si>
  <si>
    <t>小手宇宙创客工厂</t>
  </si>
  <si>
    <t>徐兰兰</t>
  </si>
  <si>
    <t>蒲晟哲</t>
  </si>
  <si>
    <t>高恩懋</t>
  </si>
  <si>
    <t>马天阳</t>
  </si>
  <si>
    <t>白马湖2队</t>
  </si>
  <si>
    <t>杭州二中白马湖学校</t>
  </si>
  <si>
    <t>蒋慧</t>
  </si>
  <si>
    <t>肖奕阳</t>
  </si>
  <si>
    <t>范高源</t>
  </si>
  <si>
    <t>李泽言</t>
  </si>
  <si>
    <t>张时维</t>
  </si>
  <si>
    <t>杨承儒</t>
  </si>
  <si>
    <t>中福会少年宫初中战队4</t>
  </si>
  <si>
    <t>柯荟</t>
  </si>
  <si>
    <t>柯辰霖</t>
  </si>
  <si>
    <t>檬科技机器人VRC 4队</t>
  </si>
  <si>
    <t>张勇</t>
  </si>
  <si>
    <t>钱晗阳</t>
  </si>
  <si>
    <t>张如冰</t>
  </si>
  <si>
    <t>潘岳</t>
  </si>
  <si>
    <t>21128A</t>
  </si>
  <si>
    <t>上海新奇点教育机器人</t>
  </si>
  <si>
    <t>陆敏</t>
  </si>
  <si>
    <t>於凡斐</t>
  </si>
  <si>
    <t>龙思旭</t>
  </si>
  <si>
    <t>朱奕菲</t>
  </si>
  <si>
    <t>费铭洲</t>
  </si>
  <si>
    <t>腾讯追梦战队488A初中队</t>
  </si>
  <si>
    <t>周钰鋆</t>
  </si>
  <si>
    <t>Grant Liu</t>
  </si>
  <si>
    <t>胡薛答</t>
  </si>
  <si>
    <t>王榛傲</t>
  </si>
  <si>
    <t>杨润林</t>
  </si>
  <si>
    <t>88866A</t>
  </si>
  <si>
    <t>美联国际高中</t>
  </si>
  <si>
    <t>张争</t>
  </si>
  <si>
    <t>王棋</t>
  </si>
  <si>
    <t>刘皖川</t>
  </si>
  <si>
    <t>黄文馨</t>
  </si>
  <si>
    <t>梅魏书涵</t>
  </si>
  <si>
    <t>张艺潇</t>
  </si>
  <si>
    <t>81988F</t>
  </si>
  <si>
    <t>上海虹口区青少年活动中心</t>
  </si>
  <si>
    <t>严晨枫</t>
  </si>
  <si>
    <t>王逸凡</t>
  </si>
  <si>
    <t>徐一哲</t>
  </si>
  <si>
    <t>陈浩宇</t>
  </si>
  <si>
    <t>魏彦丞</t>
  </si>
  <si>
    <t>88588B</t>
  </si>
  <si>
    <t>余姚市艺高机器人教育培训学校</t>
  </si>
  <si>
    <t>吕海波</t>
  </si>
  <si>
    <t>刘召新</t>
  </si>
  <si>
    <t>陈泽宇</t>
  </si>
  <si>
    <t>万小渔</t>
  </si>
  <si>
    <t>高炜玲</t>
  </si>
  <si>
    <t>田子规</t>
  </si>
  <si>
    <t>中福会少年宫初中战队1</t>
  </si>
  <si>
    <t>詹莉</t>
  </si>
  <si>
    <t>刘嘉祺</t>
  </si>
  <si>
    <t>1571K</t>
  </si>
  <si>
    <t>黄烨</t>
  </si>
  <si>
    <t>方多吉</t>
  </si>
  <si>
    <t>王紫程</t>
  </si>
  <si>
    <t>88825F</t>
  </si>
  <si>
    <t>周韫珂</t>
  </si>
  <si>
    <t>陈致涵</t>
  </si>
  <si>
    <t>王源</t>
  </si>
  <si>
    <t>张涵博</t>
  </si>
  <si>
    <t>叶悠然</t>
  </si>
  <si>
    <t>朱晶莹</t>
  </si>
  <si>
    <t>檬科技机器人VRC 1队</t>
  </si>
  <si>
    <t>魏元元</t>
  </si>
  <si>
    <t>杨乐添</t>
  </si>
  <si>
    <t>薛卢奕</t>
  </si>
  <si>
    <t>周桢邑</t>
  </si>
  <si>
    <t>刘苏熠</t>
  </si>
  <si>
    <t>88825A</t>
  </si>
  <si>
    <t>蔡晨霖</t>
  </si>
  <si>
    <t>李威麟</t>
  </si>
  <si>
    <t>杨昕恒</t>
  </si>
  <si>
    <t>孟亦宸</t>
  </si>
  <si>
    <t>刘星宇</t>
  </si>
  <si>
    <t>吕辰宇</t>
  </si>
  <si>
    <t>艺高机器人88588A</t>
  </si>
  <si>
    <t>蒋新立</t>
  </si>
  <si>
    <t>马晓霄</t>
  </si>
  <si>
    <t>姜雨泽</t>
  </si>
  <si>
    <t>孙铭烨</t>
  </si>
  <si>
    <t>洪暄卓</t>
  </si>
  <si>
    <t>96331B</t>
  </si>
  <si>
    <t>华东师范大学第二附属中学附属初级中学</t>
  </si>
  <si>
    <t>郭威</t>
  </si>
  <si>
    <t>万博约</t>
  </si>
  <si>
    <t>张睿洋</t>
  </si>
  <si>
    <t>张朝鲁</t>
  </si>
  <si>
    <t>左佑</t>
  </si>
  <si>
    <t>张晋博</t>
  </si>
  <si>
    <t>ROBOT机器人战队初中2</t>
  </si>
  <si>
    <t>王琪</t>
  </si>
  <si>
    <t>尹造安</t>
  </si>
  <si>
    <t>檬科技机器人VRC 3队</t>
  </si>
  <si>
    <t>周灏铭</t>
  </si>
  <si>
    <t>陆渊皓</t>
  </si>
  <si>
    <t>朱子砚</t>
  </si>
  <si>
    <t>王宇轩</t>
  </si>
  <si>
    <t>厦门工学院附属学校7175A</t>
  </si>
  <si>
    <t>厦门工学院附属学校</t>
  </si>
  <si>
    <t>叶枝凤</t>
  </si>
  <si>
    <t>叶鹏举</t>
  </si>
  <si>
    <t>刘洁</t>
  </si>
  <si>
    <t>陈鹭羽</t>
  </si>
  <si>
    <t>阮禹豪</t>
  </si>
  <si>
    <t>张恒健</t>
  </si>
  <si>
    <t>陈乐扬</t>
  </si>
  <si>
    <t>1571X</t>
  </si>
  <si>
    <t>沈骏松</t>
  </si>
  <si>
    <t>陈郑睿哲</t>
  </si>
  <si>
    <t>黄沈正浩</t>
  </si>
  <si>
    <t>88299A</t>
  </si>
  <si>
    <t>AT ROBOT</t>
  </si>
  <si>
    <t>吴凯浩</t>
  </si>
  <si>
    <t>薛国祥</t>
  </si>
  <si>
    <t>沈放</t>
  </si>
  <si>
    <t>刘杰睿</t>
  </si>
  <si>
    <t>王欣浩</t>
  </si>
  <si>
    <t>颜天宇</t>
  </si>
  <si>
    <t>树人之光</t>
  </si>
  <si>
    <t>葛昊</t>
  </si>
  <si>
    <t>封哲铭</t>
  </si>
  <si>
    <t>周秦安</t>
  </si>
  <si>
    <t>杨秉昊</t>
  </si>
  <si>
    <t>胡海天</t>
  </si>
  <si>
    <t>郭长楚梁</t>
  </si>
  <si>
    <t>2571A</t>
  </si>
  <si>
    <t>方瑞颀</t>
  </si>
  <si>
    <t>王梓睿</t>
  </si>
  <si>
    <t>陶禹成</t>
  </si>
  <si>
    <t>96331A</t>
  </si>
  <si>
    <t>张家铭</t>
  </si>
  <si>
    <t>江子扬</t>
  </si>
  <si>
    <t>任霄峰</t>
  </si>
  <si>
    <t>朱逸轩</t>
  </si>
  <si>
    <t>邓卓凡</t>
  </si>
  <si>
    <t>王翘楚</t>
  </si>
  <si>
    <t>中福会少年宫初中战队3</t>
  </si>
  <si>
    <t>周燕</t>
  </si>
  <si>
    <t>陈则涵</t>
  </si>
  <si>
    <t>78831B</t>
  </si>
  <si>
    <t>海码机器人</t>
  </si>
  <si>
    <t>潘炳熔</t>
  </si>
  <si>
    <t>徐昀彬</t>
  </si>
  <si>
    <t>龙家夫</t>
  </si>
  <si>
    <t>张敏博</t>
  </si>
  <si>
    <t>梅子豪</t>
  </si>
  <si>
    <t>21102B</t>
  </si>
  <si>
    <t>上海民办新华初级中学</t>
  </si>
  <si>
    <t>郑懿歆</t>
  </si>
  <si>
    <t>赵品哲</t>
  </si>
  <si>
    <t>邓靖澍</t>
  </si>
  <si>
    <t>夏宇轩</t>
  </si>
  <si>
    <t>ROBOT机器人战队初中1</t>
  </si>
  <si>
    <t>相群</t>
  </si>
  <si>
    <t>何源杰</t>
  </si>
  <si>
    <t>闻思杰</t>
  </si>
  <si>
    <t>王薄云</t>
  </si>
  <si>
    <t>张栩萌</t>
  </si>
  <si>
    <t>滨和3队</t>
  </si>
  <si>
    <t>浙江省杭州滨和中学</t>
  </si>
  <si>
    <t>方丽婷</t>
  </si>
  <si>
    <t>吴若萱</t>
  </si>
  <si>
    <t>俞米多</t>
  </si>
  <si>
    <t>许祎绮</t>
  </si>
  <si>
    <t>金语璇</t>
  </si>
  <si>
    <t>凌依</t>
  </si>
  <si>
    <t>喵之队</t>
  </si>
  <si>
    <t>智慧喵科学中心滨江中心</t>
  </si>
  <si>
    <t>马佳栋</t>
  </si>
  <si>
    <t>潘竑昱</t>
  </si>
  <si>
    <t>韩睿轩</t>
  </si>
  <si>
    <t>黄璟涵</t>
  </si>
  <si>
    <t>夏钲棋</t>
  </si>
  <si>
    <t>王子铭</t>
  </si>
  <si>
    <t>滨和6队</t>
  </si>
  <si>
    <t>赵少蔚</t>
  </si>
  <si>
    <t>庄子炎</t>
  </si>
  <si>
    <t>周宸冉</t>
  </si>
  <si>
    <t>邵楚寒</t>
  </si>
  <si>
    <t>嵇伟祺</t>
  </si>
  <si>
    <t>陈子笑</t>
  </si>
  <si>
    <t>树人之梦</t>
  </si>
  <si>
    <t>王伟健</t>
  </si>
  <si>
    <t>施乐凡</t>
  </si>
  <si>
    <t>侯昊坤</t>
  </si>
  <si>
    <t>陈昊文</t>
  </si>
  <si>
    <t>陆之鉴</t>
  </si>
  <si>
    <t>徐苗轩</t>
  </si>
  <si>
    <t>滨和2队</t>
  </si>
  <si>
    <t>谢天瑞</t>
  </si>
  <si>
    <t>高婧</t>
  </si>
  <si>
    <t>林孝宸</t>
  </si>
  <si>
    <t>邹张言仪</t>
  </si>
  <si>
    <t>林天瑞</t>
  </si>
  <si>
    <t>张扬</t>
  </si>
  <si>
    <t>智慧喵</t>
  </si>
  <si>
    <t>智慧喵科学活动中心临平中心</t>
  </si>
  <si>
    <t>杨江</t>
  </si>
  <si>
    <t>姚思廉</t>
  </si>
  <si>
    <t>徐锦麟</t>
  </si>
  <si>
    <t>王以勒</t>
  </si>
  <si>
    <t>姚佳呈</t>
  </si>
  <si>
    <t>张育思</t>
  </si>
  <si>
    <t>86613E</t>
  </si>
  <si>
    <t>顾佳鸣</t>
  </si>
  <si>
    <t>周圣博</t>
  </si>
  <si>
    <t>田家润</t>
  </si>
  <si>
    <t>潘树阳</t>
  </si>
  <si>
    <t>哈裕喆</t>
  </si>
  <si>
    <t>棣康洛</t>
  </si>
  <si>
    <t>蓝鹰A战队</t>
  </si>
  <si>
    <t>杭州蓝鹰机器人活动中心</t>
  </si>
  <si>
    <t>郑志友</t>
  </si>
  <si>
    <t>诸壮添</t>
  </si>
  <si>
    <t>刘梓轩</t>
  </si>
  <si>
    <t>黄周和</t>
  </si>
  <si>
    <t>陈德森</t>
  </si>
  <si>
    <t>邓哲方</t>
  </si>
  <si>
    <t>魏子轩</t>
  </si>
  <si>
    <t>滨和5队</t>
  </si>
  <si>
    <t>李鸿轩</t>
  </si>
  <si>
    <t>刘家铭</t>
  </si>
  <si>
    <t>张清岚</t>
  </si>
  <si>
    <t>许宽宇</t>
  </si>
  <si>
    <t>夏栋明</t>
  </si>
  <si>
    <t>橙色动力Z</t>
  </si>
  <si>
    <t>九橙九科技</t>
  </si>
  <si>
    <t>刘素光</t>
  </si>
  <si>
    <t>薛众琛</t>
  </si>
  <si>
    <t>潘家扬</t>
  </si>
  <si>
    <t>金亮丞</t>
  </si>
  <si>
    <t>朱迁浔</t>
  </si>
  <si>
    <t>Never give up</t>
  </si>
  <si>
    <t>鲍育敏</t>
  </si>
  <si>
    <t>臧秋寒</t>
  </si>
  <si>
    <t>杨李桢</t>
  </si>
  <si>
    <t>鲍家豪</t>
  </si>
  <si>
    <t>咸寒少</t>
  </si>
  <si>
    <t>86613F</t>
  </si>
  <si>
    <t>张宏安</t>
  </si>
  <si>
    <t>席尉钦</t>
  </si>
  <si>
    <t>童睿轩</t>
  </si>
  <si>
    <t>吕杨</t>
  </si>
  <si>
    <t>贾睿泽</t>
  </si>
  <si>
    <t>树人之星</t>
  </si>
  <si>
    <t>王子鋆</t>
  </si>
  <si>
    <t>何泽川</t>
  </si>
  <si>
    <t>胡恒豪</t>
  </si>
  <si>
    <t>李瑞峰</t>
  </si>
  <si>
    <t>管珏</t>
  </si>
  <si>
    <t>88588C</t>
  </si>
  <si>
    <t>韩宇麟</t>
  </si>
  <si>
    <t>童俊杰</t>
  </si>
  <si>
    <t>张浩楠</t>
  </si>
  <si>
    <t>徐鑫</t>
  </si>
  <si>
    <t>胡煜添</t>
  </si>
  <si>
    <t>宁波东海实验学校VRC 2队</t>
  </si>
  <si>
    <t>杨连君</t>
  </si>
  <si>
    <t>王俊喆</t>
  </si>
  <si>
    <t>徐逸雯</t>
  </si>
  <si>
    <t>赵一泽</t>
  </si>
  <si>
    <t>石启筝</t>
  </si>
  <si>
    <t>滨和4队</t>
  </si>
  <si>
    <t>冯达</t>
  </si>
  <si>
    <t>李斌泉</t>
  </si>
  <si>
    <t>郑皓翔</t>
  </si>
  <si>
    <t>李思卓</t>
  </si>
  <si>
    <t>王嘉熙</t>
  </si>
  <si>
    <t>吴天祈</t>
  </si>
  <si>
    <t>倪书怡</t>
  </si>
  <si>
    <t>益乐龙虎队</t>
  </si>
  <si>
    <t>益乐机器人编程中心</t>
  </si>
  <si>
    <t>李奕</t>
  </si>
  <si>
    <t>敖飞虎</t>
  </si>
  <si>
    <t>肖钦文</t>
  </si>
  <si>
    <t>陈焯言</t>
  </si>
  <si>
    <t>梁峻弛</t>
  </si>
  <si>
    <t>冯博</t>
  </si>
  <si>
    <t>DienRobot-X</t>
  </si>
  <si>
    <t>杨小蓉</t>
  </si>
  <si>
    <t>黄昊翔</t>
  </si>
  <si>
    <t>廖轩宇</t>
  </si>
  <si>
    <t>树人之风</t>
  </si>
  <si>
    <t>张洪伟</t>
  </si>
  <si>
    <t>张祖凡</t>
  </si>
  <si>
    <t>张曦允</t>
  </si>
  <si>
    <t>柳博文</t>
  </si>
  <si>
    <t>杨臻</t>
  </si>
  <si>
    <t>许言午</t>
  </si>
  <si>
    <t>滨和1队</t>
  </si>
  <si>
    <t>林诗晴</t>
  </si>
  <si>
    <t>郑锦阳</t>
  </si>
  <si>
    <t>焦昱杭</t>
  </si>
  <si>
    <t>邵炜康</t>
  </si>
  <si>
    <t>叶子颂</t>
  </si>
  <si>
    <t>董悦越</t>
  </si>
  <si>
    <t>宁波四明山队</t>
  </si>
  <si>
    <t>宁波乐博青少年活动中心</t>
  </si>
  <si>
    <t>宋政</t>
  </si>
  <si>
    <t>唐子宸</t>
  </si>
  <si>
    <t>朱桓毅</t>
  </si>
  <si>
    <t>胡轩硕</t>
  </si>
  <si>
    <t>赵绍然</t>
  </si>
  <si>
    <t>蓝鹰B战队</t>
  </si>
  <si>
    <t>杭州蓝鹰科技社</t>
  </si>
  <si>
    <t>陈晖</t>
  </si>
  <si>
    <t>葛德修</t>
  </si>
  <si>
    <t>王家锐</t>
  </si>
  <si>
    <t>柳汉霖</t>
  </si>
  <si>
    <t>蒋立文</t>
  </si>
  <si>
    <t>宁波东钱湖队</t>
  </si>
  <si>
    <t>宋少昆</t>
  </si>
  <si>
    <t>陈回归</t>
  </si>
  <si>
    <t>卞天呈</t>
  </si>
  <si>
    <t>许臻</t>
  </si>
  <si>
    <t>程厚霖</t>
  </si>
  <si>
    <t>78831A</t>
  </si>
  <si>
    <t>淦欣瑞</t>
  </si>
  <si>
    <t>林哲威</t>
  </si>
  <si>
    <t>蔡昊臻</t>
  </si>
  <si>
    <t>86613G</t>
  </si>
  <si>
    <t>叶宇昂</t>
  </si>
  <si>
    <t>杨昊泽</t>
  </si>
  <si>
    <t>冯启航</t>
  </si>
  <si>
    <t>仇雅涵</t>
  </si>
  <si>
    <t>包晗</t>
  </si>
  <si>
    <t>Never stop</t>
  </si>
  <si>
    <t>李国兴</t>
  </si>
  <si>
    <t>蔡炜骐</t>
  </si>
  <si>
    <t>余昊轩</t>
  </si>
  <si>
    <t>陈奕潭</t>
  </si>
  <si>
    <t>缪想</t>
  </si>
  <si>
    <t>宁波天一队</t>
  </si>
  <si>
    <t>马赫</t>
  </si>
  <si>
    <t>徐翊哲</t>
  </si>
  <si>
    <t>王徐扬</t>
  </si>
  <si>
    <t>橙色动力A</t>
  </si>
  <si>
    <t>张阳</t>
  </si>
  <si>
    <t>胡记与</t>
  </si>
  <si>
    <t>丁嘉亮</t>
  </si>
  <si>
    <t>ZiJinGang</t>
  </si>
  <si>
    <t>杭州乐博乐博青少年活动中心</t>
  </si>
  <si>
    <t>孙震</t>
  </si>
  <si>
    <t>陶睿劼</t>
  </si>
  <si>
    <t>胡北辰</t>
  </si>
  <si>
    <t>张亦涵</t>
  </si>
  <si>
    <t>白马湖1队</t>
  </si>
  <si>
    <t>胡力诚</t>
  </si>
  <si>
    <t>杭俊翰</t>
  </si>
  <si>
    <t>李郭骐</t>
  </si>
  <si>
    <t>陈皓</t>
  </si>
  <si>
    <t>宁波东海实验学校VRC1队</t>
  </si>
  <si>
    <t>李中兵</t>
  </si>
  <si>
    <t>王梓</t>
  </si>
  <si>
    <t>蔡承书</t>
  </si>
  <si>
    <t>张馨尹</t>
  </si>
  <si>
    <t>陈玥妤</t>
  </si>
  <si>
    <t>陈涵</t>
  </si>
  <si>
    <t>中福会少年宫机器人战队高中</t>
  </si>
  <si>
    <t>丁玮</t>
  </si>
  <si>
    <t>谢先予</t>
  </si>
  <si>
    <t>陆郑浩悦</t>
  </si>
  <si>
    <t>腾讯追梦战队686A高中队</t>
  </si>
  <si>
    <t>吕樱梅</t>
  </si>
  <si>
    <t>王天朴</t>
  </si>
  <si>
    <t>CatherineKexinTian</t>
  </si>
  <si>
    <t>李嘉伟</t>
  </si>
  <si>
    <t>顾逸涵</t>
  </si>
  <si>
    <t>7925A</t>
  </si>
  <si>
    <t>杭州第二中学</t>
  </si>
  <si>
    <t>来徐骋</t>
  </si>
  <si>
    <t>朱龚雷</t>
  </si>
  <si>
    <t>陈若远</t>
  </si>
  <si>
    <t>刘邹之</t>
  </si>
  <si>
    <t>郑嘉乐</t>
  </si>
  <si>
    <t>铁道游击队</t>
  </si>
  <si>
    <t>台州市路桥中学</t>
  </si>
  <si>
    <t>金霞</t>
  </si>
  <si>
    <t>郑一恒</t>
  </si>
  <si>
    <t>杨梓瀚</t>
  </si>
  <si>
    <t>金奕希</t>
  </si>
  <si>
    <t>张源峰</t>
  </si>
  <si>
    <t>范淇源</t>
  </si>
  <si>
    <t>王增远</t>
  </si>
  <si>
    <t>白袜子队</t>
  </si>
  <si>
    <t>潘朝敏</t>
  </si>
  <si>
    <t>洪钰贻</t>
  </si>
  <si>
    <t>游若</t>
  </si>
  <si>
    <t>林轩震</t>
  </si>
  <si>
    <t>吴依翰</t>
  </si>
  <si>
    <t>杨晋</t>
  </si>
  <si>
    <t>张颢</t>
  </si>
  <si>
    <t>33999Y</t>
  </si>
  <si>
    <t>Xiao Ye</t>
  </si>
  <si>
    <t>Xuan Ye</t>
  </si>
  <si>
    <t>ZiJie He</t>
  </si>
  <si>
    <t>JiaWei Chen</t>
  </si>
  <si>
    <t>PengZhe Lin</t>
  </si>
  <si>
    <t>71345K</t>
  </si>
  <si>
    <t>武汉新航道培训学校</t>
  </si>
  <si>
    <t>洪舜</t>
  </si>
  <si>
    <t>涂杏如</t>
  </si>
  <si>
    <t>丁子彦</t>
  </si>
  <si>
    <t>丁逸泽</t>
  </si>
  <si>
    <t>沈凯文</t>
  </si>
  <si>
    <t>81988E</t>
  </si>
  <si>
    <t>虹口区青少年活动中心</t>
  </si>
  <si>
    <t>饶志刚</t>
  </si>
  <si>
    <t>鲍思烨</t>
  </si>
  <si>
    <t>董婉佳</t>
  </si>
  <si>
    <t>刘沛轩</t>
  </si>
  <si>
    <t>史泰基</t>
  </si>
  <si>
    <t>段天毅</t>
  </si>
  <si>
    <t>邵一涵</t>
  </si>
  <si>
    <t>南师附中江宁2队</t>
  </si>
  <si>
    <t>南京师范大学附属中学江宁分校高中部</t>
  </si>
  <si>
    <t>丁庭松</t>
  </si>
  <si>
    <t>仲飞扬</t>
  </si>
  <si>
    <t>於北辰</t>
  </si>
  <si>
    <t>李张城</t>
  </si>
  <si>
    <t>蔡丰泽</t>
  </si>
  <si>
    <t>王子睿</t>
  </si>
  <si>
    <t>南师附中江宁1队</t>
  </si>
  <si>
    <t>吴岳</t>
  </si>
  <si>
    <t>王悠涵</t>
  </si>
  <si>
    <t>蔡政宏</t>
  </si>
  <si>
    <t>黄睦童</t>
  </si>
  <si>
    <t>张励勉</t>
  </si>
  <si>
    <t>8691C</t>
  </si>
  <si>
    <t>合肥8中</t>
  </si>
  <si>
    <t>谢玲玲</t>
  </si>
  <si>
    <t>李佳译</t>
  </si>
  <si>
    <t>王义博</t>
  </si>
  <si>
    <t>盛晨扬</t>
  </si>
  <si>
    <t>钟远怡</t>
  </si>
  <si>
    <t>张万豪</t>
  </si>
  <si>
    <t>樊文博</t>
  </si>
  <si>
    <t>猛男突击队</t>
  </si>
  <si>
    <t>曹静露</t>
  </si>
  <si>
    <t>尚升高</t>
  </si>
  <si>
    <t>葛奕成</t>
  </si>
  <si>
    <t>黄晗哲</t>
  </si>
  <si>
    <t>胡婷婷</t>
  </si>
  <si>
    <t>张家港城职院FG战队</t>
  </si>
  <si>
    <t>江苏城市职业学院（张家港办学点）</t>
  </si>
  <si>
    <t>赵君</t>
  </si>
  <si>
    <t>张苏友</t>
  </si>
  <si>
    <t>李重庆</t>
  </si>
  <si>
    <t>顾芃</t>
  </si>
  <si>
    <t>林杨</t>
  </si>
  <si>
    <t>胡永超</t>
  </si>
  <si>
    <t>中华一队</t>
  </si>
  <si>
    <t>南京中华中等专业学校</t>
  </si>
  <si>
    <t>王雨</t>
  </si>
  <si>
    <t>杜雅婷</t>
  </si>
  <si>
    <t>薄一鹏</t>
  </si>
  <si>
    <t>刘兆林</t>
  </si>
  <si>
    <t>胡逸飞</t>
  </si>
  <si>
    <t>7925B</t>
  </si>
  <si>
    <t>李睿阳</t>
  </si>
  <si>
    <t>包俊毅</t>
  </si>
  <si>
    <t>陶洋阳</t>
  </si>
  <si>
    <t>俞茗寒</t>
  </si>
  <si>
    <t>侯杨路</t>
  </si>
  <si>
    <t>张家港开放大学FG战队</t>
  </si>
  <si>
    <t>张家港开放大学</t>
  </si>
  <si>
    <t>刘金山</t>
  </si>
  <si>
    <t>张英</t>
  </si>
  <si>
    <t>邵星杰</t>
  </si>
  <si>
    <t>郑明浩</t>
  </si>
  <si>
    <t>钱海</t>
  </si>
  <si>
    <t>季世博</t>
  </si>
  <si>
    <t>929A2</t>
  </si>
  <si>
    <t>温州市第八高级中学</t>
  </si>
  <si>
    <t>戴宇容</t>
  </si>
  <si>
    <t>王锦仁</t>
  </si>
  <si>
    <t>陈言古旦</t>
  </si>
  <si>
    <t>中华二队</t>
  </si>
  <si>
    <t>戚嘉乐</t>
  </si>
  <si>
    <t>胡军伟</t>
  </si>
  <si>
    <t>周帅帅</t>
  </si>
  <si>
    <t>范宇恒</t>
  </si>
  <si>
    <t>62626A Boom404</t>
  </si>
  <si>
    <t>南京市雨花台中学</t>
  </si>
  <si>
    <t>万姝</t>
  </si>
  <si>
    <t>许鸿辉</t>
  </si>
  <si>
    <t>郑子勋</t>
  </si>
  <si>
    <t>马长亮</t>
  </si>
  <si>
    <t>樊靖</t>
  </si>
  <si>
    <t>南师附中江宁4队</t>
  </si>
  <si>
    <t>杨阳</t>
  </si>
  <si>
    <t>孔明</t>
  </si>
  <si>
    <t>严拓宇</t>
  </si>
  <si>
    <t>刘源</t>
  </si>
  <si>
    <t>段鑫</t>
  </si>
  <si>
    <t>童川</t>
  </si>
  <si>
    <t>Never shrink back</t>
  </si>
  <si>
    <t>程丹蓉</t>
  </si>
  <si>
    <t>方子豪</t>
  </si>
  <si>
    <t>林毅豪</t>
  </si>
  <si>
    <t>王弘扬</t>
  </si>
  <si>
    <t>顾庭瑄</t>
  </si>
  <si>
    <t>81988D</t>
  </si>
  <si>
    <t>上海市虹口区青少年活动中心</t>
  </si>
  <si>
    <t>曹怡佳</t>
  </si>
  <si>
    <t>叶承霖</t>
  </si>
  <si>
    <t>陈旃旎</t>
  </si>
  <si>
    <t>江冬皓</t>
  </si>
  <si>
    <t>邓思晨</t>
  </si>
  <si>
    <t>俞信成</t>
  </si>
  <si>
    <t>李一曦</t>
  </si>
  <si>
    <t>Just do it</t>
  </si>
  <si>
    <t>台州市黄岩第二高级中学</t>
  </si>
  <si>
    <t>任  伟</t>
  </si>
  <si>
    <t>臧明轩</t>
  </si>
  <si>
    <t>金铖锋</t>
  </si>
  <si>
    <t>蔡高勤</t>
  </si>
  <si>
    <t>王炳能</t>
  </si>
  <si>
    <t>傅誉豪</t>
  </si>
  <si>
    <t>崇川外国语战队</t>
  </si>
  <si>
    <t>芮俊</t>
  </si>
  <si>
    <t>周佳诚</t>
  </si>
  <si>
    <t>庞庞</t>
  </si>
  <si>
    <t>仇迦月</t>
  </si>
  <si>
    <t>厦门工学院附属学校7175X</t>
  </si>
  <si>
    <t>何广福</t>
  </si>
  <si>
    <t>陈俊翔</t>
  </si>
  <si>
    <t>杨叶琳</t>
  </si>
  <si>
    <t>叶晨佾</t>
  </si>
  <si>
    <t>高海然</t>
  </si>
  <si>
    <t>林昕芃</t>
  </si>
  <si>
    <t>南师附中江宁3队</t>
  </si>
  <si>
    <t>朱天乐</t>
  </si>
  <si>
    <t>袁子阳</t>
  </si>
  <si>
    <t>孔德宇</t>
  </si>
  <si>
    <t>张予</t>
  </si>
  <si>
    <t>吴乃民</t>
  </si>
  <si>
    <t>62626B Noah</t>
  </si>
  <si>
    <t>黄忻</t>
  </si>
  <si>
    <t>张青烨</t>
  </si>
  <si>
    <t>田雨</t>
  </si>
  <si>
    <t>唐麒任</t>
  </si>
  <si>
    <t>南京市第十三中学战队</t>
  </si>
  <si>
    <t>南京市第十三中学</t>
  </si>
  <si>
    <t>陈星</t>
  </si>
  <si>
    <t>史艳兵</t>
  </si>
  <si>
    <t>王婕</t>
  </si>
  <si>
    <t>李弈霏</t>
  </si>
  <si>
    <t>张玺墨</t>
  </si>
  <si>
    <t>滕田雨阳</t>
  </si>
  <si>
    <t>王康承</t>
  </si>
  <si>
    <t>檬科技机器人VRC 5队</t>
  </si>
  <si>
    <t>陈璟逸</t>
  </si>
  <si>
    <t>蒋远航</t>
  </si>
  <si>
    <t>王顾言</t>
  </si>
  <si>
    <t>金陵中学1队</t>
  </si>
  <si>
    <t>南京市金陵中学</t>
  </si>
  <si>
    <t>陈界山</t>
  </si>
  <si>
    <t>石逸可</t>
  </si>
  <si>
    <t>乔一茗</t>
  </si>
  <si>
    <t>常州VEX联队</t>
  </si>
  <si>
    <t>常州市高级职业技术学校</t>
  </si>
  <si>
    <t>蒋华平</t>
  </si>
  <si>
    <t>庄菁</t>
  </si>
  <si>
    <t>郑宗其</t>
  </si>
  <si>
    <t>吴盛辉</t>
  </si>
  <si>
    <t>蒋志城</t>
  </si>
  <si>
    <t>Victory</t>
  </si>
  <si>
    <t>南通中等专业学校</t>
  </si>
  <si>
    <t>许璨</t>
  </si>
  <si>
    <t>陈佳豪</t>
  </si>
  <si>
    <t>张汤杰</t>
  </si>
  <si>
    <t>崔明轩</t>
  </si>
  <si>
    <t>高帅禹</t>
  </si>
  <si>
    <t>金陵中学4队</t>
  </si>
  <si>
    <t>张金俊</t>
  </si>
  <si>
    <t>陈赋宁</t>
  </si>
  <si>
    <t>徐德邦</t>
  </si>
  <si>
    <t>南通文博精英队</t>
  </si>
  <si>
    <t>江苏省如皋中等专业学校</t>
  </si>
  <si>
    <t>徐建峰</t>
  </si>
  <si>
    <t>David AFOLABI</t>
  </si>
  <si>
    <t>侯张瑞</t>
  </si>
  <si>
    <t>张庭</t>
  </si>
  <si>
    <t>谢少杰</t>
  </si>
  <si>
    <t>季芮</t>
  </si>
  <si>
    <t>邢珏声</t>
  </si>
  <si>
    <t>北师大台州附中一队</t>
  </si>
  <si>
    <t>罗睿</t>
  </si>
  <si>
    <t>杨煜楠</t>
  </si>
  <si>
    <t>杨竣博</t>
  </si>
  <si>
    <t>余安宁</t>
  </si>
  <si>
    <t>章语庭</t>
  </si>
  <si>
    <t>ROBOT机器人战队高中1</t>
  </si>
  <si>
    <t>周军</t>
  </si>
  <si>
    <t>刘之恒</t>
  </si>
  <si>
    <t>929A1</t>
  </si>
  <si>
    <t>张晋恺</t>
  </si>
  <si>
    <t>陈锦盛</t>
  </si>
  <si>
    <t>邵锐呈</t>
  </si>
  <si>
    <t>星之队</t>
  </si>
  <si>
    <t>邱星臻</t>
  </si>
  <si>
    <t>罗紫依</t>
  </si>
  <si>
    <t>王家宇</t>
  </si>
  <si>
    <t>杨嘉伟</t>
  </si>
  <si>
    <t>陈均兴</t>
  </si>
  <si>
    <t>官星宇</t>
  </si>
  <si>
    <t>智慧队</t>
  </si>
  <si>
    <t>黄子豪</t>
  </si>
  <si>
    <t>居山景</t>
  </si>
  <si>
    <t>徐焱祖</t>
  </si>
  <si>
    <t>天创梦想1队</t>
  </si>
  <si>
    <t>南京市天印高级中学</t>
  </si>
  <si>
    <t>曾桂宝</t>
  </si>
  <si>
    <t>曾子恒</t>
  </si>
  <si>
    <t>陈忺瑞</t>
  </si>
  <si>
    <t>秦思杰</t>
  </si>
  <si>
    <t>王力</t>
  </si>
  <si>
    <t>武致远</t>
  </si>
  <si>
    <t>天创梦想2队</t>
  </si>
  <si>
    <t>张宝峰</t>
  </si>
  <si>
    <t>朱芳庆</t>
  </si>
  <si>
    <t>杨文豪</t>
  </si>
  <si>
    <t>林云峰</t>
  </si>
  <si>
    <t>任自航</t>
  </si>
  <si>
    <t>孙文杰</t>
  </si>
  <si>
    <t>代码敲不对</t>
  </si>
  <si>
    <t>杨雨栽</t>
  </si>
  <si>
    <t>卢文忠</t>
  </si>
  <si>
    <t>金承禹</t>
  </si>
  <si>
    <t>贺昱婷</t>
  </si>
  <si>
    <t>汤芷韩</t>
  </si>
  <si>
    <t>毛彦钧</t>
  </si>
  <si>
    <t>梁丰鸿鹄队</t>
  </si>
  <si>
    <t>李春涛</t>
  </si>
  <si>
    <t>张春华</t>
  </si>
  <si>
    <t>张林杰</t>
  </si>
  <si>
    <t>杨力宇</t>
  </si>
  <si>
    <t>苏奕鸣</t>
  </si>
  <si>
    <t>王子熙</t>
  </si>
  <si>
    <t>许文轩</t>
  </si>
  <si>
    <t>546B</t>
  </si>
  <si>
    <t>南京外国语学校仙林分校</t>
  </si>
  <si>
    <t>周翔</t>
  </si>
  <si>
    <t>张昊祺</t>
  </si>
  <si>
    <t>陈崧葳</t>
  </si>
  <si>
    <t>黄思铖</t>
  </si>
  <si>
    <t>吴昕儿</t>
  </si>
  <si>
    <t>周羽轩</t>
  </si>
  <si>
    <t>8691A</t>
  </si>
  <si>
    <t>胡泓宇</t>
  </si>
  <si>
    <t>陈简一</t>
  </si>
  <si>
    <t>季宏宇</t>
  </si>
  <si>
    <t>汪妍妍</t>
  </si>
  <si>
    <t>张伟刚</t>
  </si>
  <si>
    <t>曹凯淇</t>
  </si>
  <si>
    <t>546A</t>
  </si>
  <si>
    <t>袁铭翊</t>
  </si>
  <si>
    <t>孙大鹏</t>
  </si>
  <si>
    <t>符家豪</t>
  </si>
  <si>
    <t>张时奕</t>
  </si>
  <si>
    <t>朱卓群</t>
  </si>
  <si>
    <t>赵子涵</t>
  </si>
  <si>
    <t>梁丰领雁队</t>
  </si>
  <si>
    <t>吴健</t>
  </si>
  <si>
    <t>杨子轩</t>
  </si>
  <si>
    <t>季宇超</t>
  </si>
  <si>
    <t>常语洲</t>
  </si>
  <si>
    <t>潘林林</t>
  </si>
  <si>
    <t>徐王翊</t>
  </si>
  <si>
    <t>金陵中学3队</t>
  </si>
  <si>
    <t>李仕嘉</t>
  </si>
  <si>
    <t>夏霖熙</t>
  </si>
  <si>
    <t>卜彦祺</t>
  </si>
  <si>
    <t>厦门市海沧中学37333C</t>
  </si>
  <si>
    <t>厦门市海沧中学</t>
  </si>
  <si>
    <t>张伟斌</t>
  </si>
  <si>
    <t>陈腾杰</t>
  </si>
  <si>
    <t>黄宏宇</t>
  </si>
  <si>
    <t>刘书宇</t>
  </si>
  <si>
    <t>邱宸昊</t>
  </si>
  <si>
    <t>陈冠铭</t>
  </si>
  <si>
    <t>王瑛锜</t>
  </si>
  <si>
    <t>邓远明</t>
  </si>
  <si>
    <t>南通紫霞科技队</t>
  </si>
  <si>
    <t>如皋市北外附属龙游湖外国语学校</t>
  </si>
  <si>
    <t>沐曹阳</t>
  </si>
  <si>
    <t>徐芹霞</t>
  </si>
  <si>
    <t>马杰</t>
  </si>
  <si>
    <t>朱张升</t>
  </si>
  <si>
    <t>杨鲍宇</t>
  </si>
  <si>
    <t>蔡梓恒</t>
  </si>
  <si>
    <t>张浩然</t>
  </si>
  <si>
    <t>金陵中学2队</t>
  </si>
  <si>
    <t>崔一宸</t>
  </si>
  <si>
    <t>张靖涵</t>
  </si>
  <si>
    <t>季子翔</t>
  </si>
  <si>
    <t>35318V</t>
  </si>
  <si>
    <t>大同中学</t>
  </si>
  <si>
    <t>葛伟</t>
  </si>
  <si>
    <t>任泳龙</t>
  </si>
  <si>
    <t>杨泽辰</t>
  </si>
  <si>
    <t>朱翌菡</t>
  </si>
  <si>
    <t>魏秉仁</t>
  </si>
  <si>
    <t>常州VEX</t>
  </si>
  <si>
    <t>吴骋昊</t>
  </si>
  <si>
    <t>李凯蒙</t>
  </si>
  <si>
    <t>朱金浩</t>
  </si>
  <si>
    <t>Robo Genius-超变战场</t>
  </si>
  <si>
    <t>冠军</t>
  </si>
  <si>
    <t>未来引擎1队</t>
  </si>
  <si>
    <t>南京市凤凰花园城小学</t>
  </si>
  <si>
    <t>王辉</t>
  </si>
  <si>
    <t>谭皓元</t>
  </si>
  <si>
    <t>柴泽轩</t>
  </si>
  <si>
    <t>GfbGiMC-4-001-Cr-002-1-u3n-01-17d</t>
  </si>
  <si>
    <t>亚军</t>
  </si>
  <si>
    <t>漆桥小学3队</t>
  </si>
  <si>
    <t>南京市高淳区漆桥中心小学</t>
  </si>
  <si>
    <t>魏景谊</t>
  </si>
  <si>
    <t>杨子悦</t>
  </si>
  <si>
    <t>赵嘉鹏</t>
  </si>
  <si>
    <t>GfbGixv-4-001-7o-002-1-mRg-01-uwh</t>
  </si>
  <si>
    <t>季军</t>
  </si>
  <si>
    <t>金小二队</t>
  </si>
  <si>
    <t>南京市金陵小学仙林湖校区</t>
  </si>
  <si>
    <t>刘佳瑛</t>
  </si>
  <si>
    <t>董昱宸</t>
  </si>
  <si>
    <t>姜明威</t>
  </si>
  <si>
    <t>GfbGix9-4-001-v6-002-1-hOA-01-hKc</t>
  </si>
  <si>
    <t>雨花实验1队</t>
  </si>
  <si>
    <t>南京雨花台实验小学</t>
  </si>
  <si>
    <t>王国庆</t>
  </si>
  <si>
    <t>邹逸轩</t>
  </si>
  <si>
    <t>聂凡皓</t>
  </si>
  <si>
    <t>GfbGixj-4-001-3J-002-1-2Lt-01-3S6</t>
  </si>
  <si>
    <t>七贤风之队</t>
  </si>
  <si>
    <t>余杭区良渚七贤小学</t>
  </si>
  <si>
    <t>沈卡娜</t>
  </si>
  <si>
    <t>石玲军</t>
  </si>
  <si>
    <t>严宇航</t>
  </si>
  <si>
    <t>顾宸凛</t>
  </si>
  <si>
    <t>GfbGiai-4-001-bj-002-1-7So-01-HBE</t>
  </si>
  <si>
    <t>图灵</t>
  </si>
  <si>
    <t>杭州市余杭区塘栖镇第三小学</t>
  </si>
  <si>
    <t>沈鹏</t>
  </si>
  <si>
    <t>马华彬</t>
  </si>
  <si>
    <t>朱晨懿</t>
  </si>
  <si>
    <t>申屠史哲</t>
  </si>
  <si>
    <t>GfbGiaw-4-001-M0-002-1-U6Q-01-ybM</t>
  </si>
  <si>
    <t>蔡子小队</t>
  </si>
  <si>
    <t>浙江省杭州市余杭区塘栖镇第二小学</t>
  </si>
  <si>
    <t>孔陈明</t>
  </si>
  <si>
    <t>陶兰</t>
  </si>
  <si>
    <t>贾子一</t>
  </si>
  <si>
    <t>蔡思成</t>
  </si>
  <si>
    <t>GfbGi6F-4-001-nx-002-1-V8l-01-eYH</t>
  </si>
  <si>
    <t>天才小队</t>
  </si>
  <si>
    <t>杭州市余杭区崇贤第一小学</t>
  </si>
  <si>
    <t>魏巍</t>
  </si>
  <si>
    <t>马晟睿</t>
  </si>
  <si>
    <t>余明辉</t>
  </si>
  <si>
    <t>GfbGiXB-4-001-OY-002-1-aVU-01-KAl</t>
  </si>
  <si>
    <t>霖智</t>
  </si>
  <si>
    <t>浙江省杭州市余杭区良渚第一小学</t>
  </si>
  <si>
    <t>沈明超</t>
  </si>
  <si>
    <t>谢丽娟</t>
  </si>
  <si>
    <t>张浩霖</t>
  </si>
  <si>
    <t>徐智鑫</t>
  </si>
  <si>
    <t>GfbGi6K-4-001-ry-002-1-R3r-01-VLZ</t>
  </si>
  <si>
    <t>猎鹰小队</t>
  </si>
  <si>
    <t>刘錾旭</t>
  </si>
  <si>
    <t>王宇宸</t>
  </si>
  <si>
    <t>GfbGi6L-4-001-Bc-002-1-PUD-01-BAp</t>
  </si>
  <si>
    <t>南苑1队</t>
  </si>
  <si>
    <t>杭州市余杭区南苑中心小学</t>
  </si>
  <si>
    <t>顾辰</t>
  </si>
  <si>
    <t>张怀棋</t>
  </si>
  <si>
    <t>储笑寒</t>
  </si>
  <si>
    <t>罗鑫泽</t>
  </si>
  <si>
    <t>GfbGiXs-4-001-X8-002-1-ihC-01-TAl</t>
  </si>
  <si>
    <t>进取小队</t>
  </si>
  <si>
    <t>杭州市余杭区实验小学</t>
  </si>
  <si>
    <t>范红良</t>
  </si>
  <si>
    <t>朱千强</t>
  </si>
  <si>
    <t>周又</t>
  </si>
  <si>
    <t>顾彦茜</t>
  </si>
  <si>
    <t>GfbGi63-4-001-JK-002-1-Lwv-01-2lY</t>
  </si>
  <si>
    <t>智慧星队</t>
  </si>
  <si>
    <t>浙江省杭州市余杭区星桥第一小学</t>
  </si>
  <si>
    <t>应超</t>
  </si>
  <si>
    <t>马慧</t>
  </si>
  <si>
    <t>何佳霖</t>
  </si>
  <si>
    <t>程哲贤</t>
  </si>
  <si>
    <t>GfbGiXN-4-001-xq-002-1-0t0-01-xvB</t>
  </si>
  <si>
    <t>南苑2队</t>
  </si>
  <si>
    <t>邓楚雯</t>
  </si>
  <si>
    <t>何语涵</t>
  </si>
  <si>
    <t>GfbGiah-4-001-4i-002-1-hCx-01-ax3</t>
  </si>
  <si>
    <t>超山小梅花队</t>
  </si>
  <si>
    <t>超山中心小学</t>
  </si>
  <si>
    <t>张琳</t>
  </si>
  <si>
    <t>张睿晨</t>
  </si>
  <si>
    <t>徐步阳</t>
  </si>
  <si>
    <t>GfbGiXE-4-001-OV-002-1-Ggi-01-bsC</t>
  </si>
  <si>
    <t>金鹰</t>
  </si>
  <si>
    <t>杭州市余杭区塘栖镇塘南中心小学</t>
  </si>
  <si>
    <t>范典雅</t>
  </si>
  <si>
    <t>李鑫晨</t>
  </si>
  <si>
    <t>李溢伟</t>
  </si>
  <si>
    <t>GfbGi6e-4-001-SV-002-1-Qvq-01-GSg</t>
  </si>
  <si>
    <t>天长世纪小学1</t>
  </si>
  <si>
    <t>杭州市余杭区天长世纪小学</t>
  </si>
  <si>
    <t>沈楼弘</t>
  </si>
  <si>
    <t>戴雨泽</t>
  </si>
  <si>
    <t>吴高子皓</t>
  </si>
  <si>
    <t>GfbGiXA-4-001-n9-002-1-JFs-01-S5p</t>
  </si>
  <si>
    <t>北湖队</t>
  </si>
  <si>
    <t>杭州市余杭区瓶窑镇北湖中心小学</t>
  </si>
  <si>
    <t>骆学敏</t>
  </si>
  <si>
    <t>盛正祺</t>
  </si>
  <si>
    <t>姚雨阳</t>
  </si>
  <si>
    <t>GfbGiX8-4-001-OL-002-1-nOE-01-tdN</t>
  </si>
  <si>
    <t>百小2队</t>
  </si>
  <si>
    <t>杭州市余杭区百丈镇中心小学</t>
  </si>
  <si>
    <t>吴如惜</t>
  </si>
  <si>
    <t>张乐凡</t>
  </si>
  <si>
    <t>黄翁迪</t>
  </si>
  <si>
    <t>GfbGiao-4-001-IO-002-1-rEa-01-M8h</t>
  </si>
  <si>
    <t>牛B队</t>
  </si>
  <si>
    <t>杭州市余杭区崇贤第二小学</t>
  </si>
  <si>
    <t>张思敏</t>
  </si>
  <si>
    <t>侯思宇</t>
  </si>
  <si>
    <t>钱超志</t>
  </si>
  <si>
    <t>GfbGiXu-4-001-4S-002-1-5ih-01-EK8</t>
  </si>
  <si>
    <t>亲亲古小</t>
  </si>
  <si>
    <t>杭州市余杭区良渚古墩路小学</t>
  </si>
  <si>
    <t>柯露</t>
  </si>
  <si>
    <t>唐清心</t>
  </si>
  <si>
    <t>周言屹</t>
  </si>
  <si>
    <t>赵墨涵</t>
  </si>
  <si>
    <t>GfbGi6f-4-001-MF-002-1-ONf-01-6UI</t>
  </si>
  <si>
    <t>博采少年队</t>
  </si>
  <si>
    <t>杭州市余杭区博陆小学</t>
  </si>
  <si>
    <t>俞颢荆</t>
  </si>
  <si>
    <t>周金芬</t>
  </si>
  <si>
    <t>张振宇</t>
  </si>
  <si>
    <t>钟煦谦</t>
  </si>
  <si>
    <t>GfbGi6w-4-001-r9-002-1-Zm5-01-MwK</t>
  </si>
  <si>
    <t>天长世纪小学2</t>
  </si>
  <si>
    <t>张东娇</t>
  </si>
  <si>
    <t>李以斻</t>
  </si>
  <si>
    <t>杨煜锌</t>
  </si>
  <si>
    <t>GfbGiX2-4-001-B0-002-1-DbD-01-94M</t>
  </si>
  <si>
    <t>仓小梦之队</t>
  </si>
  <si>
    <t>杭州市余杭区仓前中心小学</t>
  </si>
  <si>
    <t>曹国鹏</t>
  </si>
  <si>
    <t>郎俊杰</t>
  </si>
  <si>
    <t>秦姚鑫</t>
  </si>
  <si>
    <t>曹妍</t>
  </si>
  <si>
    <t>GfbGi6A-4-001-Zc-002-1-XW9-01-dJ3</t>
  </si>
  <si>
    <t>鍂</t>
  </si>
  <si>
    <t>杭州市余杭区良渚第三小学</t>
  </si>
  <si>
    <t>袁斌</t>
  </si>
  <si>
    <t>金小喆</t>
  </si>
  <si>
    <t>金宸乐</t>
  </si>
  <si>
    <t>GfbGi6x-4-001-Zm-002-1-pmj-01-xmy</t>
  </si>
  <si>
    <t>王者无敌</t>
  </si>
  <si>
    <t>杭州市余杭区良渚实验学校</t>
  </si>
  <si>
    <t>万婕</t>
  </si>
  <si>
    <t>王道苍</t>
  </si>
  <si>
    <t>解宇航</t>
  </si>
  <si>
    <t>GfbGi6S-4-001-3u-002-1-Qo8-01-ZMH</t>
  </si>
  <si>
    <t>震撼全场</t>
  </si>
  <si>
    <t>杭州市余杭区瓶窑镇第一小学</t>
  </si>
  <si>
    <t>陆梦婷</t>
  </si>
  <si>
    <t>张煜阳</t>
  </si>
  <si>
    <t>李晨阳</t>
  </si>
  <si>
    <t>严一航</t>
  </si>
  <si>
    <t>GfbGi6R-4-001-BC-002-1-aZ0-01-sVf</t>
  </si>
  <si>
    <t>云之一队</t>
  </si>
  <si>
    <t>余杭区云会中心小学</t>
  </si>
  <si>
    <t>沈佳玲</t>
  </si>
  <si>
    <t>赵毅浩</t>
  </si>
  <si>
    <t>茹希尧</t>
  </si>
  <si>
    <t>GfbGiaf-4-001-Ku-002-1-Mde-01-n40</t>
  </si>
  <si>
    <t>昆山国际BOOM战队</t>
  </si>
  <si>
    <t>昆山国际学校</t>
  </si>
  <si>
    <t>许亮</t>
  </si>
  <si>
    <t>陆隽文</t>
  </si>
  <si>
    <t>许见翔</t>
  </si>
  <si>
    <t>GfbGixg-4-001-V9-002-1-OgM-01-xhq</t>
  </si>
  <si>
    <t>宸菲小队</t>
  </si>
  <si>
    <t>王伟宸</t>
  </si>
  <si>
    <t>范晨菲</t>
  </si>
  <si>
    <t>GfbGiXv-4-001-lu-002-1-Y6M-01-AED</t>
  </si>
  <si>
    <t>金小三队</t>
  </si>
  <si>
    <t>宋丹妮</t>
  </si>
  <si>
    <t>苗伟节</t>
  </si>
  <si>
    <t>王海博</t>
  </si>
  <si>
    <t>GfbGixC-4-001-k9-002-1-OVD-01-xng</t>
  </si>
  <si>
    <t>百小1队</t>
  </si>
  <si>
    <t>邓沣硕</t>
  </si>
  <si>
    <t>陈子煜</t>
  </si>
  <si>
    <t>GfbGiXj-4-001-tl-002-1-kJd-01-R14</t>
  </si>
  <si>
    <t>漆桥小学1队</t>
  </si>
  <si>
    <t>潘婷婷</t>
  </si>
  <si>
    <t>林兴</t>
  </si>
  <si>
    <t>林隆</t>
  </si>
  <si>
    <t>GfbGiMe-4-001-k2-002-1-8pT-01-kvy</t>
  </si>
  <si>
    <t>智迪九队</t>
  </si>
  <si>
    <t>南京市六合区双语小学</t>
  </si>
  <si>
    <t>尹燃</t>
  </si>
  <si>
    <t>孙汪宸</t>
  </si>
  <si>
    <t>王致远</t>
  </si>
  <si>
    <t>GfbGiJO-4-001-en-002-1-i4D-01-gmT</t>
  </si>
  <si>
    <t>太阳城小学1队</t>
  </si>
  <si>
    <t>南京市太阳城小学</t>
  </si>
  <si>
    <t>俞仁忠</t>
  </si>
  <si>
    <t>葛浩宇</t>
  </si>
  <si>
    <t>吴昱泽</t>
  </si>
  <si>
    <t>GfbGiJ4-4-001-u1-002-1-Ycv-01-5H0</t>
  </si>
  <si>
    <t>金小一队</t>
  </si>
  <si>
    <t>戴好</t>
  </si>
  <si>
    <t>朱瀚宇</t>
  </si>
  <si>
    <t>陈庭轩</t>
  </si>
  <si>
    <t>GfbGixa-4-001-sO-002-1-nJF-01-Rgn</t>
  </si>
  <si>
    <t>云之三队</t>
  </si>
  <si>
    <t>白婷婷</t>
  </si>
  <si>
    <t>王乘风</t>
  </si>
  <si>
    <t>施宇哲</t>
  </si>
  <si>
    <t>GfbGiJp-4-001-DV-002-1-pho-01-HMR</t>
  </si>
  <si>
    <t>一匹白马</t>
  </si>
  <si>
    <t>杭州市余杭区乾元中心小学</t>
  </si>
  <si>
    <t>祝敏婕</t>
  </si>
  <si>
    <t>陈博文</t>
  </si>
  <si>
    <t>单一鸣</t>
  </si>
  <si>
    <t>GfbGi65-4-001-rN-002-1-cUM-01-DFT</t>
  </si>
  <si>
    <t>智慧启航</t>
  </si>
  <si>
    <t>杭州市余杭区亭趾实验小学</t>
  </si>
  <si>
    <t>马荔春</t>
  </si>
  <si>
    <t>俞睿</t>
  </si>
  <si>
    <t>沈韵恒</t>
  </si>
  <si>
    <t>GfbGiXU-4-001-TX-002-1-69t-01-5K0</t>
  </si>
  <si>
    <t>优豆组合</t>
  </si>
  <si>
    <t>杭州市余杭区闲林和睦小学</t>
  </si>
  <si>
    <t>蒋文波</t>
  </si>
  <si>
    <t>金忠明</t>
  </si>
  <si>
    <t>周杨祺</t>
  </si>
  <si>
    <t>许蒋妍</t>
  </si>
  <si>
    <t>GfbGiXM-4-001-WX-002-1-CSQ-01-vPR</t>
  </si>
  <si>
    <t>洋溢队</t>
  </si>
  <si>
    <t>姜逸轩</t>
  </si>
  <si>
    <t>胡祖晗</t>
  </si>
  <si>
    <t>GfbGi69-4-001-By-002-1-Fio-01-NIP</t>
  </si>
  <si>
    <t>昆山国际腾龙战队</t>
  </si>
  <si>
    <t>浦家欣</t>
  </si>
  <si>
    <t>吕寅嘉</t>
  </si>
  <si>
    <t>赵子熤</t>
  </si>
  <si>
    <t>GfbGiJw-4-001-sI-002-1-6am-01-PNY</t>
  </si>
  <si>
    <t>小秧苗10队</t>
  </si>
  <si>
    <t>中央路小学</t>
  </si>
  <si>
    <t xml:space="preserve">章万钧 </t>
  </si>
  <si>
    <t>毛梓轩</t>
  </si>
  <si>
    <t>胡杨雨</t>
  </si>
  <si>
    <t>GfbGix5-4-001-N9-002-1-W7B-01-vpm</t>
  </si>
  <si>
    <t>小秧苗20队</t>
  </si>
  <si>
    <t>哈丽</t>
  </si>
  <si>
    <t>钱宸郁</t>
  </si>
  <si>
    <t>张禄翔</t>
  </si>
  <si>
    <t>GfbGixV-4-001-me-002-1-3Cq-01-yOc</t>
  </si>
  <si>
    <t>漆桥小学2队</t>
  </si>
  <si>
    <t>李伊喆</t>
  </si>
  <si>
    <t>孔乐</t>
  </si>
  <si>
    <t>GfbGiMk-4-001-ZO-002-1-Mri-01-CBl</t>
  </si>
  <si>
    <t>云之二队</t>
  </si>
  <si>
    <t>冯雨泽</t>
  </si>
  <si>
    <t>郭子涵</t>
  </si>
  <si>
    <t>GfbGiJL-4-001-Dn-002-1-Zci-01-5IF</t>
  </si>
  <si>
    <t>未来引擎11队</t>
  </si>
  <si>
    <t>金陵汇文学校小学部</t>
  </si>
  <si>
    <t>黄雯雯</t>
  </si>
  <si>
    <t>花语</t>
  </si>
  <si>
    <t>孟凡熙</t>
  </si>
  <si>
    <t>GfbGiMH-4-001-rM-002-1-UJs-01-3eV</t>
  </si>
  <si>
    <t>智迪十队</t>
  </si>
  <si>
    <t>南京市育英二外</t>
  </si>
  <si>
    <t>范珍珍</t>
  </si>
  <si>
    <t>汤斯哲</t>
  </si>
  <si>
    <t>陶景然</t>
  </si>
  <si>
    <t>GfbGiJQ-4-001-0g-002-1-dDv-01-fJg</t>
  </si>
  <si>
    <t>精神小伙</t>
  </si>
  <si>
    <t>杭州市余杭区小林中心小学</t>
  </si>
  <si>
    <t>冯伟微</t>
  </si>
  <si>
    <t>孙禹锡</t>
  </si>
  <si>
    <t>杨俊鸿</t>
  </si>
  <si>
    <t>GfbGiXX-4-001-LH-002-1-N1k-01-OwN</t>
  </si>
  <si>
    <t>奇迹创意对</t>
  </si>
  <si>
    <t>余杭区大禹小学</t>
  </si>
  <si>
    <t>费敏</t>
  </si>
  <si>
    <t>黄少如</t>
  </si>
  <si>
    <t>王家乐</t>
  </si>
  <si>
    <t>王天宇</t>
  </si>
  <si>
    <t>GfbGiXe-4-001-CV-002-1-rJz-01-032</t>
  </si>
  <si>
    <t>海小梦之队</t>
  </si>
  <si>
    <t>海亮小学</t>
  </si>
  <si>
    <t>楼姬琼</t>
  </si>
  <si>
    <t>钱建峰</t>
  </si>
  <si>
    <t>刘一然</t>
  </si>
  <si>
    <t>张浩哲</t>
  </si>
  <si>
    <t>GfbGiJs-4-001-zA-002-1-bFd-01-8zO</t>
  </si>
  <si>
    <t>雨花实小2队</t>
  </si>
  <si>
    <t>缪巍然</t>
  </si>
  <si>
    <t>樊子乐</t>
  </si>
  <si>
    <t>GfbGixT-4-001-Np-002-1-35C-01-Pat</t>
  </si>
  <si>
    <t>小小科学家</t>
  </si>
  <si>
    <t>杭州市余杭区临平第三小学</t>
  </si>
  <si>
    <t>张传家</t>
  </si>
  <si>
    <t>周伟国</t>
  </si>
  <si>
    <t>谢启祥</t>
  </si>
  <si>
    <t>吴启扬</t>
  </si>
  <si>
    <t>GfbGi6l-4-001-bc-002-1-laQ-01-OhH</t>
  </si>
  <si>
    <t>永丰小学1队</t>
  </si>
  <si>
    <t>南京市江北新区永丰小学</t>
  </si>
  <si>
    <t>盛丽</t>
  </si>
  <si>
    <t>黄思研</t>
  </si>
  <si>
    <t>张兴开</t>
  </si>
  <si>
    <t>GfbGiJa-4-001-fM-002-1-Odb-01-bCz</t>
  </si>
  <si>
    <t>永丰小学2队</t>
  </si>
  <si>
    <t>杨计娣</t>
  </si>
  <si>
    <t>王鑫雨</t>
  </si>
  <si>
    <t>GfbGiJ9-4-001-wl-002-1-JmG-01-IkA</t>
  </si>
  <si>
    <t>挑战者</t>
  </si>
  <si>
    <t>界首市回民小学</t>
  </si>
  <si>
    <t>陈侠</t>
  </si>
  <si>
    <t>张坤懿</t>
  </si>
  <si>
    <t>郭新洋</t>
  </si>
  <si>
    <t>GfbGixE-4-001-Oa-002-1-Dlx-01-j7M</t>
  </si>
  <si>
    <t>昆山国际FX战队</t>
  </si>
  <si>
    <t>瞿寅轩</t>
  </si>
  <si>
    <t>龚雨飞</t>
  </si>
  <si>
    <t>GfbGixF-4-001-UD-002-1-xes-01-CGh</t>
  </si>
  <si>
    <t>乐涵小队</t>
  </si>
  <si>
    <t>杭州市余杭区星桥第二小学</t>
  </si>
  <si>
    <t>徐杰斌</t>
  </si>
  <si>
    <t>包珍琦</t>
  </si>
  <si>
    <t>金楚涵</t>
  </si>
  <si>
    <t>叶乐杭</t>
  </si>
  <si>
    <t>GfbGia5-4-001-AX-002-1-sBK-01-kdX</t>
  </si>
  <si>
    <t>牡丹少年队</t>
  </si>
  <si>
    <t>余杭区东塘中心小学</t>
  </si>
  <si>
    <t>郑琳玉</t>
  </si>
  <si>
    <t>黄李晨</t>
  </si>
  <si>
    <t>张旭阳</t>
  </si>
  <si>
    <t>GfbGi6U-4-001-Jm-002-1-8Og-01-uj7</t>
  </si>
  <si>
    <t>海小复兴队</t>
  </si>
  <si>
    <t>冯斐煜</t>
  </si>
  <si>
    <t>钱春燕</t>
  </si>
  <si>
    <t>毛暄文</t>
  </si>
  <si>
    <t>方羽扬</t>
  </si>
  <si>
    <t>GfbGiiP-4-001-WP-002-1-bIR-01-vjA</t>
  </si>
  <si>
    <t>满天星队</t>
  </si>
  <si>
    <t>杭州市余杭区星华实验学校</t>
  </si>
  <si>
    <t>辛会会</t>
  </si>
  <si>
    <t>梁佳盈</t>
  </si>
  <si>
    <t>章哲瑜</t>
  </si>
  <si>
    <t>GfbGiX9-4-001-e8-002-1-oFO-01-xoo</t>
  </si>
  <si>
    <t>丞客凡品</t>
  </si>
  <si>
    <t>罗张丞</t>
  </si>
  <si>
    <t>沈凡</t>
  </si>
  <si>
    <t>GfbGiay-4-001-t5-002-1-Dg6-01-jv8</t>
  </si>
  <si>
    <t>徐州市青年路小学5队</t>
  </si>
  <si>
    <t>李森</t>
  </si>
  <si>
    <t>薛文睿</t>
  </si>
  <si>
    <t>马睿</t>
  </si>
  <si>
    <t>GfbGiie-4-001-Iy-002-1-ls0-01-b1u</t>
  </si>
  <si>
    <t>未来引擎2队</t>
  </si>
  <si>
    <t>张轩溪</t>
  </si>
  <si>
    <t>季恬亿</t>
  </si>
  <si>
    <t>GfbGiJx-4-001-JC-002-1-mSw-01-h1x</t>
  </si>
  <si>
    <t>不会平A的射手</t>
  </si>
  <si>
    <t>武浩宇</t>
  </si>
  <si>
    <t>郭学睿</t>
  </si>
  <si>
    <t>GfbGi6H-4-001-tS-002-1-I0N-01-xBu</t>
  </si>
  <si>
    <t>南师附中仙小队</t>
  </si>
  <si>
    <t>南师附中仙林学校小学部南邮校区</t>
  </si>
  <si>
    <t>缪静</t>
  </si>
  <si>
    <t>何中余</t>
  </si>
  <si>
    <t>GfbGiJc-4-001-sO-002-1-UUZ-01-iuB</t>
  </si>
  <si>
    <t>智迪十六队</t>
  </si>
  <si>
    <t>南京市南化实验小学</t>
  </si>
  <si>
    <t>戴正娇</t>
  </si>
  <si>
    <t>林潇</t>
  </si>
  <si>
    <t>唐芃瑞</t>
  </si>
  <si>
    <t>GfbGiJ3-4-001-Zi-002-1-W3C-01-JJ5</t>
  </si>
  <si>
    <t>晓院附小三队</t>
  </si>
  <si>
    <t>南京晓庄学院附属小学</t>
  </si>
  <si>
    <t>李烨</t>
  </si>
  <si>
    <t>叶栩元</t>
  </si>
  <si>
    <t>胡恩旗</t>
  </si>
  <si>
    <t>GfbGix2-4-001-7X-002-1-FWO-01-EN6</t>
  </si>
  <si>
    <t>一枝独秀</t>
  </si>
  <si>
    <t>杭州市余杭区未来科技城海曙小学</t>
  </si>
  <si>
    <t>劳熙婷</t>
  </si>
  <si>
    <t>张辰奕</t>
  </si>
  <si>
    <t>姚智宸</t>
  </si>
  <si>
    <t>GfbGiXc-4-001-NZ-002-1-Kwn-01-5y5</t>
  </si>
  <si>
    <t>闲小一队</t>
  </si>
  <si>
    <t>杭州市余杭区闲林中心小学西溪园校区</t>
  </si>
  <si>
    <t>羊俞斌</t>
  </si>
  <si>
    <t>许烜之</t>
  </si>
  <si>
    <t>王嘉洋</t>
  </si>
  <si>
    <t>GfbGiXx-4-001-la-002-1-fTQ-01-2Zl</t>
  </si>
  <si>
    <t>昱杭小队</t>
  </si>
  <si>
    <t>丁滕昱</t>
  </si>
  <si>
    <t>阮梓杭</t>
  </si>
  <si>
    <t>GfbGiaG-4-001-3S-002-1-uOH-01-VIA</t>
  </si>
  <si>
    <t>超级无敌队</t>
  </si>
  <si>
    <t>唐励昂</t>
  </si>
  <si>
    <t>屠梓琳</t>
  </si>
  <si>
    <t>GfbGiiO-4-001-JD-002-1-6lx-01-3ud</t>
  </si>
  <si>
    <t>仁智启航</t>
  </si>
  <si>
    <t>杭州市余杭区仁和东风小学</t>
  </si>
  <si>
    <t>黄品乔</t>
  </si>
  <si>
    <t>芮羽玥</t>
  </si>
  <si>
    <t>孟珂如</t>
  </si>
  <si>
    <t>GfbGi6m-4-001-ct-002-1-FB8-01-7tG</t>
  </si>
  <si>
    <t>智能勇士</t>
  </si>
  <si>
    <t>金师附小</t>
  </si>
  <si>
    <t>陶伟仁</t>
  </si>
  <si>
    <t>于靖泽</t>
  </si>
  <si>
    <t>季孙瑞</t>
  </si>
  <si>
    <t>GfbGixp-4-001-OA-002-1-Lo7-01-4vQ</t>
  </si>
  <si>
    <t>昆山国际乘风战队</t>
  </si>
  <si>
    <t>季崇宇</t>
  </si>
  <si>
    <t>袁语晗</t>
  </si>
  <si>
    <t>GfbGiJh-4-001-bt-002-1-qhr-01-h4q</t>
  </si>
  <si>
    <t>雨花实小3队</t>
  </si>
  <si>
    <t>南京市雨花台区实验小学</t>
  </si>
  <si>
    <t>白姝娴</t>
  </si>
  <si>
    <t>朱梓轩</t>
  </si>
  <si>
    <t>杜禹桦</t>
  </si>
  <si>
    <t>GfbGixQ-4-001-Zi-002-1-etI-01-ALR</t>
  </si>
  <si>
    <t>乔小战虎</t>
  </si>
  <si>
    <t>杭州市余杭区乔司中心小学</t>
  </si>
  <si>
    <t>陆金秀</t>
  </si>
  <si>
    <t>黄辉</t>
  </si>
  <si>
    <t>张乐涵</t>
  </si>
  <si>
    <t>章城铭</t>
  </si>
  <si>
    <t>GfbGiaZ-4-001-gU-002-1-uB5-01-9R1</t>
  </si>
  <si>
    <t>星梦队</t>
  </si>
  <si>
    <t>陈素芳</t>
  </si>
  <si>
    <t>任振邦</t>
  </si>
  <si>
    <t>王梓恩</t>
  </si>
  <si>
    <t>陈思辰</t>
  </si>
  <si>
    <t>GfbGixm-4-001-1a-002-1-oul-01-VDW</t>
  </si>
  <si>
    <t>太阳城小学2队</t>
  </si>
  <si>
    <t>冯亚洲</t>
  </si>
  <si>
    <t>兰舒涵</t>
  </si>
  <si>
    <t>李炫震</t>
  </si>
  <si>
    <t>GfbGiJ5-4-001-YS-002-1-KTB-01-MNH</t>
  </si>
  <si>
    <t>峻希队</t>
  </si>
  <si>
    <t>姚峻轩</t>
  </si>
  <si>
    <t>刁砚希</t>
  </si>
  <si>
    <t>GfbGi6p-4-001-Is-002-1-QYH-01-I4Q</t>
  </si>
  <si>
    <t>智迪十一队</t>
  </si>
  <si>
    <t>周婷</t>
  </si>
  <si>
    <t>冯潇毅</t>
  </si>
  <si>
    <t>金熙皓</t>
  </si>
  <si>
    <t>GfbGiJ8-4-001-mO-002-1-QQu-01-uIl</t>
  </si>
  <si>
    <t>盐城实验学校1队</t>
  </si>
  <si>
    <t>盐城经济技术开发区实验学校</t>
  </si>
  <si>
    <t>戴爱莉</t>
  </si>
  <si>
    <t>肖龙蓉</t>
  </si>
  <si>
    <t>徐健峰</t>
  </si>
  <si>
    <t>张钰</t>
  </si>
  <si>
    <t>GfbGiJA-4-001-BO-002-1-KWk-01-pGa</t>
  </si>
  <si>
    <t>良渚杭行路小学</t>
  </si>
  <si>
    <t>杭州市余杭区良渚杭行路小学</t>
  </si>
  <si>
    <t>屠杨</t>
  </si>
  <si>
    <t>沈泽骁</t>
  </si>
  <si>
    <t>杜奕程</t>
  </si>
  <si>
    <t>GfbGi66-4-001-ZB-002-1-nuS-01-7u5</t>
  </si>
  <si>
    <t>小秧苗30队</t>
  </si>
  <si>
    <t>刘浩然</t>
  </si>
  <si>
    <t>迮义清</t>
  </si>
  <si>
    <t>GfbGixx-4-001-WV-002-1-h2U-01-1O7</t>
  </si>
  <si>
    <t>晓院附小一队</t>
  </si>
  <si>
    <t>王迪</t>
  </si>
  <si>
    <t>张竞升</t>
  </si>
  <si>
    <t>童瑶</t>
  </si>
  <si>
    <t>GfbGix7-4-001-It-002-1-i6s-01-ONW</t>
  </si>
  <si>
    <t>晓院附小二队</t>
  </si>
  <si>
    <t>戴宇航</t>
  </si>
  <si>
    <t>高赫宸</t>
  </si>
  <si>
    <t>GfbGixw-4-001-TN-002-1-IB6-01-vyN</t>
  </si>
  <si>
    <t>晓院附小四队</t>
  </si>
  <si>
    <t>陈岳然</t>
  </si>
  <si>
    <t>管梓轩</t>
  </si>
  <si>
    <t>GfbGixU-4-001-HZ-002-1-gd1-01-ckv</t>
  </si>
  <si>
    <t>智迪十二队</t>
  </si>
  <si>
    <t>王璐</t>
  </si>
  <si>
    <t>朱逸宸</t>
  </si>
  <si>
    <t>张奕宸</t>
  </si>
  <si>
    <t>GfbGiJR-4-001-yu-002-1-6A7-01-DxL</t>
  </si>
  <si>
    <t>超变勇士队</t>
  </si>
  <si>
    <t>塘栖镇宏畔中心小学</t>
  </si>
  <si>
    <t>胡启帆</t>
  </si>
  <si>
    <t>沈忆彤</t>
  </si>
  <si>
    <t>孟昊泽</t>
  </si>
  <si>
    <t>GfbGiXZ-4-001-aC-002-1-aLl-01-RgQ</t>
  </si>
  <si>
    <t>智迪十五队</t>
  </si>
  <si>
    <t>李思哲</t>
  </si>
  <si>
    <t>刘涵硕</t>
  </si>
  <si>
    <t>GfbGiJY-4-001-Rn-002-1-YC6-01-kIZ</t>
  </si>
  <si>
    <t>徐州市青年路小学3队</t>
  </si>
  <si>
    <t>张天壮</t>
  </si>
  <si>
    <t>任泓旭</t>
  </si>
  <si>
    <t>刘岩凯</t>
  </si>
  <si>
    <t>GfbGii3-4-001-RG-002-1-OOX-01-QBR</t>
  </si>
  <si>
    <t>南外仙林分校一队</t>
  </si>
  <si>
    <t>南京外国语学校仙林分校小学部</t>
  </si>
  <si>
    <t>杨诏文</t>
  </si>
  <si>
    <t>朱彦泽</t>
  </si>
  <si>
    <t>GfbGiJI-4-001-A7-002-1-in7-01-vBO</t>
  </si>
  <si>
    <t>徐州市青年路小学2队</t>
  </si>
  <si>
    <t>艾牧</t>
  </si>
  <si>
    <t>张诚熙</t>
  </si>
  <si>
    <t>GfbGiiu-4-001-qT-002-1-lhT-01-IQe</t>
  </si>
  <si>
    <t>未来引擎6队</t>
  </si>
  <si>
    <t>南京市银城小学</t>
  </si>
  <si>
    <t>孔维越</t>
  </si>
  <si>
    <t>唐誉豪</t>
  </si>
  <si>
    <t>王智旋</t>
  </si>
  <si>
    <t>GfbGiM0-4-001-ke-002-1-xHd-01-MRs</t>
  </si>
  <si>
    <t>杭海少年队</t>
  </si>
  <si>
    <t>浙江省杭州市余杭区乔司杭海路小学</t>
  </si>
  <si>
    <t>江雯慧</t>
  </si>
  <si>
    <t>周安</t>
  </si>
  <si>
    <t>郭泓铭</t>
  </si>
  <si>
    <t>GfbGi6M-4-001-xk-002-1-7vC-01-9v2</t>
  </si>
  <si>
    <t>挑战队</t>
  </si>
  <si>
    <t>余杭区育才实验小学</t>
  </si>
  <si>
    <t>吴碧如</t>
  </si>
  <si>
    <t>俞金华</t>
  </si>
  <si>
    <t>吴梓峤</t>
  </si>
  <si>
    <t>张峻逸</t>
  </si>
  <si>
    <t>GfbGiip-4-001-HB-002-1-ytM-01-W5f</t>
  </si>
  <si>
    <t>雨花实小4队</t>
  </si>
  <si>
    <t>夏季</t>
  </si>
  <si>
    <t>李浩宇</t>
  </si>
  <si>
    <t>GfbGix8-4-001-9b-002-1-eV9-01-JOx</t>
  </si>
  <si>
    <t>暨阳湖超变3队</t>
  </si>
  <si>
    <t>华逸恒</t>
  </si>
  <si>
    <t>汤佳昊</t>
  </si>
  <si>
    <t>GfbGiMI-4-001-4y-002-1-2Rq-01-oJn</t>
  </si>
  <si>
    <t>天马行空</t>
  </si>
  <si>
    <t>天马实验学校</t>
  </si>
  <si>
    <t>金杭炳</t>
  </si>
  <si>
    <t>毛东搞</t>
  </si>
  <si>
    <t>张景棠</t>
  </si>
  <si>
    <t>高毓淇</t>
  </si>
  <si>
    <t>GfbGiih-4-001-OO-002-1-VsK-01-UOY</t>
  </si>
  <si>
    <t>暨阳湖超变1队</t>
  </si>
  <si>
    <t>贺毓</t>
  </si>
  <si>
    <t>杨帆</t>
  </si>
  <si>
    <t>GfbGiMt-4-001-RC-002-1-mS3-01-aXM</t>
  </si>
  <si>
    <t>徐州市青年路小学1队</t>
  </si>
  <si>
    <t>薛懿宸</t>
  </si>
  <si>
    <t>朱彦霖</t>
  </si>
  <si>
    <t>GfbGiiR-4-001-52-002-1-TVi-01-gLP</t>
  </si>
  <si>
    <t>徐州市青年路4队</t>
  </si>
  <si>
    <t>汤政轩</t>
  </si>
  <si>
    <t>张凯赫</t>
  </si>
  <si>
    <t>GfbGiid-4-001-yL-002-1-iPk-01-Tup</t>
  </si>
  <si>
    <t>界首市第一小学队</t>
  </si>
  <si>
    <t>界首市第一小学</t>
  </si>
  <si>
    <t>范吉志</t>
  </si>
  <si>
    <t>于嘉</t>
  </si>
  <si>
    <t>牛鹤然</t>
  </si>
  <si>
    <t>GfbGiJe-4-001-hE-002-1-gEA-01-c7M</t>
  </si>
  <si>
    <t>暨阳湖超变2队</t>
  </si>
  <si>
    <t>陆昱杰</t>
  </si>
  <si>
    <t>张皓轩</t>
  </si>
  <si>
    <t>GfbGiMV-4-001-jN-002-1-LhQ-01-1DJ</t>
  </si>
  <si>
    <t>暨阳湖超变5队</t>
  </si>
  <si>
    <t>戴丽英</t>
  </si>
  <si>
    <t>辛子墨</t>
  </si>
  <si>
    <t>吴铂亿</t>
  </si>
  <si>
    <t>GfbGiMS-4-001-fL-002-1-Cpt-01-BBm</t>
  </si>
  <si>
    <t>暨阳湖超变6队</t>
  </si>
  <si>
    <t>王树南</t>
  </si>
  <si>
    <t>程天泽</t>
  </si>
  <si>
    <t>GfbGiM9-4-001-U3-002-1-dhY-01-1wV</t>
  </si>
  <si>
    <t>巨人队</t>
  </si>
  <si>
    <t>余杭区杭州二中树兰实验学校</t>
  </si>
  <si>
    <t>沈菲菲</t>
  </si>
  <si>
    <t>沈舟杭</t>
  </si>
  <si>
    <t>刘明瑞</t>
  </si>
  <si>
    <t>GfbGiiC-4-001-XB-002-1-70V-01-umh</t>
  </si>
  <si>
    <t>智迪三队</t>
  </si>
  <si>
    <t>胡雪</t>
  </si>
  <si>
    <t>林炜翔</t>
  </si>
  <si>
    <t>张子轩</t>
  </si>
  <si>
    <t>GfbGiSC-4-001-Tz-002-1-YMZ-02-z1O</t>
  </si>
  <si>
    <t>昆山市葛江中学2队</t>
  </si>
  <si>
    <t>昆山市葛江中学</t>
  </si>
  <si>
    <t>束靖怡</t>
  </si>
  <si>
    <t>王子维</t>
  </si>
  <si>
    <t>赵慕钦</t>
  </si>
  <si>
    <t>GfbGiSD-4-001-q9-002-1-RPE-02-cYd</t>
  </si>
  <si>
    <t>丁盛乐</t>
  </si>
  <si>
    <t>韩冰铭</t>
  </si>
  <si>
    <t>何晓鹏</t>
  </si>
  <si>
    <t>GfbGiSr-4-001-Cr-002-1-9od-02-yLi</t>
  </si>
  <si>
    <t>T-QY</t>
  </si>
  <si>
    <t>杭州市余杭区瓶窑镇第一中学</t>
  </si>
  <si>
    <t>刘璐</t>
  </si>
  <si>
    <t>张凯</t>
  </si>
  <si>
    <t>杨鹄祺</t>
  </si>
  <si>
    <t>裘安然</t>
  </si>
  <si>
    <t>GfbGiKt-4-001-Pp-002-1-yXA-02-ih9</t>
  </si>
  <si>
    <t>致胜将军</t>
  </si>
  <si>
    <t>叶智清</t>
  </si>
  <si>
    <t>张钧秋</t>
  </si>
  <si>
    <t>阎腾鑫</t>
  </si>
  <si>
    <t>黄统健</t>
  </si>
  <si>
    <t>GfbGiKy-4-001-vm-002-1-etN-02-XJL</t>
  </si>
  <si>
    <t>estar.pro</t>
  </si>
  <si>
    <t>方倚天</t>
  </si>
  <si>
    <t>王梓韬</t>
  </si>
  <si>
    <t>GfbGiKc-4-001-tn-002-1-B5k-02-fd2</t>
  </si>
  <si>
    <t>机甲战神</t>
  </si>
  <si>
    <t>郭焱昊</t>
  </si>
  <si>
    <t>毛文略</t>
  </si>
  <si>
    <t>GfbGiKZ-4-001-FL-002-1-3mO-02-GND</t>
  </si>
  <si>
    <t>智启未来</t>
  </si>
  <si>
    <t>杭州市余杭区良渚第一中学</t>
  </si>
  <si>
    <t>马玉美</t>
  </si>
  <si>
    <t>刘慧丽</t>
  </si>
  <si>
    <t>俞逸哲</t>
  </si>
  <si>
    <t>徐润航</t>
  </si>
  <si>
    <t>GfbGiKJ-4-001-yl-002-1-oE9-02-sJc</t>
  </si>
  <si>
    <t>智迪五队</t>
  </si>
  <si>
    <t>冯晓莉</t>
  </si>
  <si>
    <t>汤瑞铖</t>
  </si>
  <si>
    <t>王睿博</t>
  </si>
  <si>
    <t>GfbGioV-4-001-2p-002-1-Ttw-02-aMC</t>
  </si>
  <si>
    <t>红山中学一队</t>
  </si>
  <si>
    <t>南京市红山初级中学</t>
  </si>
  <si>
    <t>梁伟</t>
  </si>
  <si>
    <t>李娜</t>
  </si>
  <si>
    <t>袁伟文</t>
  </si>
  <si>
    <t>孙方仁</t>
  </si>
  <si>
    <t>GfbGiSn-4-001-Gh-002-1-Jz4-02-r5i</t>
  </si>
  <si>
    <t>文昌一队</t>
  </si>
  <si>
    <t>南京三中文昌初级中学</t>
  </si>
  <si>
    <t>王晰</t>
  </si>
  <si>
    <t>还若宸</t>
  </si>
  <si>
    <t>刘道城</t>
  </si>
  <si>
    <t>GfbGiSW-4-001-2B-002-1-5FE-02-u3U</t>
  </si>
  <si>
    <t>良渚第二中学筑梦队</t>
  </si>
  <si>
    <t>杭州市余杭区良渚第二中学</t>
  </si>
  <si>
    <t>冯明飞</t>
  </si>
  <si>
    <t>林雅莉</t>
  </si>
  <si>
    <t>周媛</t>
  </si>
  <si>
    <t>郑茜媛</t>
  </si>
  <si>
    <t>GfbGios-4-001-T0-002-1-iNP-02-a68</t>
  </si>
  <si>
    <t>智迪二队</t>
  </si>
  <si>
    <t>胡斯琦</t>
  </si>
  <si>
    <t>黄宇浩</t>
  </si>
  <si>
    <t>GfbGiSa-4-001-MO-002-1-kgA-02-7Ex</t>
  </si>
  <si>
    <t>仁中二队</t>
  </si>
  <si>
    <t>杭州市余杭区仁和中学</t>
  </si>
  <si>
    <t>王蒙娜</t>
  </si>
  <si>
    <t>施美娟</t>
  </si>
  <si>
    <t>王思远</t>
  </si>
  <si>
    <t>费冯远</t>
  </si>
  <si>
    <t>GfbGiKa-4-001-Wb-002-1-8Xi-02-roJ</t>
  </si>
  <si>
    <t>高淳三中二队</t>
  </si>
  <si>
    <t>高淳区第三中学</t>
  </si>
  <si>
    <t>陈旺旺</t>
  </si>
  <si>
    <t>何李阳</t>
  </si>
  <si>
    <t>侯成聪</t>
  </si>
  <si>
    <t>GfbGiS8-4-001-dF-002-1-1Q0-02-dxu</t>
  </si>
  <si>
    <t>智慧大脑</t>
  </si>
  <si>
    <t>乐永华</t>
  </si>
  <si>
    <t>乐熠</t>
  </si>
  <si>
    <t>王云武</t>
  </si>
  <si>
    <t>GfbGiKS-4-001-NM-002-1-dkC-02-8et</t>
  </si>
  <si>
    <t>仁中一队</t>
  </si>
  <si>
    <t>夏静雯</t>
  </si>
  <si>
    <t>沈欣奥</t>
  </si>
  <si>
    <t>GfbGiK6-4-001-t4-002-1-asc-02-Mgf</t>
  </si>
  <si>
    <t>智迪一队</t>
  </si>
  <si>
    <t>朱星宇</t>
  </si>
  <si>
    <t>张砚朴</t>
  </si>
  <si>
    <t>GfbGio4-4-001-s9-002-1-bJQ-02-Ips</t>
  </si>
  <si>
    <t>良渚第二中学逐梦队</t>
  </si>
  <si>
    <t>计韩</t>
  </si>
  <si>
    <t>郭振豪</t>
  </si>
  <si>
    <t>GfbGiKv-4-001-J5-002-1-Meq-02-rZN</t>
  </si>
  <si>
    <t>智迪十四队</t>
  </si>
  <si>
    <t>南京旭东中学</t>
  </si>
  <si>
    <t>王嘉伟</t>
  </si>
  <si>
    <t>蒋晟楠</t>
  </si>
  <si>
    <t>郭文博</t>
  </si>
  <si>
    <t>GfbGioy-4-001-fr-002-1-jJC-02-Xqw</t>
  </si>
  <si>
    <t>维尉组合</t>
  </si>
  <si>
    <t>杭州市余杭区临平第一中学</t>
  </si>
  <si>
    <t>王晓燕</t>
  </si>
  <si>
    <t>陈以娟</t>
  </si>
  <si>
    <t>吴戴维</t>
  </si>
  <si>
    <t>朱尉鑫</t>
  </si>
  <si>
    <t>GfbGiKq-4-001-bK-002-1-gND-02-zBC</t>
  </si>
  <si>
    <t>智迪八队</t>
  </si>
  <si>
    <t>扬子一中松杨路分校</t>
  </si>
  <si>
    <t>汪伟</t>
  </si>
  <si>
    <t>王文博</t>
  </si>
  <si>
    <t>邵淼</t>
  </si>
  <si>
    <t>GfbGioo-4-001-im-002-1-OxD-02-3ga</t>
  </si>
  <si>
    <t>智迪四队</t>
  </si>
  <si>
    <t>卓启航</t>
  </si>
  <si>
    <t>黄羽琴</t>
  </si>
  <si>
    <t>GfbGio5-4-001-Fg-002-1-9ro-02-JX6</t>
  </si>
  <si>
    <t>昆山市葛江中学1队</t>
  </si>
  <si>
    <t>高天扬</t>
  </si>
  <si>
    <t>陆宇晨</t>
  </si>
  <si>
    <t>GfbGiSg-4-001-W4-002-1-nUT-02-y7y</t>
  </si>
  <si>
    <t>智迪十八队</t>
  </si>
  <si>
    <t>朱子贤</t>
  </si>
  <si>
    <t>卞昱翔</t>
  </si>
  <si>
    <t>GfbGioB-4-001-C8-002-1-PAg-02-Zq1</t>
  </si>
  <si>
    <t>高淳三中一队</t>
  </si>
  <si>
    <t>杨浩宇</t>
  </si>
  <si>
    <t>谷嘉诚</t>
  </si>
  <si>
    <t>GfbGiSj-4-001-n8-002-1-2oN-02-eir</t>
  </si>
  <si>
    <t>智迪六队</t>
  </si>
  <si>
    <t>杨梓涵</t>
  </si>
  <si>
    <t>杨纪元</t>
  </si>
  <si>
    <t>GfbGiox-4-001-uc-002-1-ICy-02-AMD</t>
  </si>
  <si>
    <t>暨阳湖超变9队</t>
  </si>
  <si>
    <t>薛晓艳</t>
  </si>
  <si>
    <t>邹王喆</t>
  </si>
  <si>
    <t>徐嘉晟</t>
  </si>
  <si>
    <t>GfbGiSi-4-001-ff-002-1-ypp-02-9Wu</t>
  </si>
  <si>
    <t>中泰中学</t>
  </si>
  <si>
    <t>浙江省余杭区中泰中学</t>
  </si>
  <si>
    <t>张雷雷</t>
  </si>
  <si>
    <t>叶逢春</t>
  </si>
  <si>
    <t>李佳慧</t>
  </si>
  <si>
    <t>孟佑源</t>
  </si>
  <si>
    <t>GfbGiKf-4-001-8X-002-1-vJs-02-db1</t>
  </si>
  <si>
    <t>王者不凡</t>
  </si>
  <si>
    <t>王周刚</t>
  </si>
  <si>
    <t>陆克凡</t>
  </si>
  <si>
    <t>GfbGiKI-4-001-Iu-002-1-J9J-02-MuO</t>
  </si>
  <si>
    <t>智迪十三队</t>
  </si>
  <si>
    <t>南京市汉开书院学校</t>
  </si>
  <si>
    <t>冯淑洋</t>
  </si>
  <si>
    <t>贺国睿</t>
  </si>
  <si>
    <t>汤帅</t>
  </si>
  <si>
    <t>GfbGioX-4-001-bX-002-1-33s-02-m8z</t>
  </si>
  <si>
    <t>盐城实验学校2队</t>
  </si>
  <si>
    <t>王圣</t>
  </si>
  <si>
    <t>王美玲</t>
  </si>
  <si>
    <t>周浩楠</t>
  </si>
  <si>
    <t>沈海岭</t>
  </si>
  <si>
    <t>GfbGioQ-4-001-CS-002-1-Fmm-02-ERH</t>
  </si>
  <si>
    <t>智迪七队</t>
  </si>
  <si>
    <t>柳钧哲</t>
  </si>
  <si>
    <t>徐一铭</t>
  </si>
  <si>
    <t>GfbGioK-4-001-ax-002-1-FBP-02-e0K</t>
  </si>
  <si>
    <t>暨阳湖8队</t>
  </si>
  <si>
    <t>徐秋丹</t>
  </si>
  <si>
    <t>谢秋昊</t>
  </si>
  <si>
    <t>赵徐榕</t>
  </si>
  <si>
    <t>GfbGiSf-4-001-fs-002-1-ZrY-02-L41</t>
  </si>
  <si>
    <t>暨阳湖超变7队</t>
  </si>
  <si>
    <t>陈宇轩</t>
  </si>
  <si>
    <t>糜伊涵</t>
  </si>
  <si>
    <t>GfbGiS5-4-001-Zk-002-1-9UQ-02-oiK</t>
  </si>
  <si>
    <t>智迪十七队</t>
  </si>
  <si>
    <t>王铮</t>
  </si>
  <si>
    <t>邱竹鹤</t>
  </si>
  <si>
    <t>GfbGiod-4-001-7d-002-1-fxB-02-zuK</t>
  </si>
  <si>
    <t xml:space="preserve"> 赛项 </t>
  </si>
  <si>
    <t xml:space="preserve"> 组别 </t>
  </si>
  <si>
    <t>获奖等级</t>
  </si>
  <si>
    <t xml:space="preserve"> 队伍名称 </t>
  </si>
  <si>
    <t xml:space="preserve"> 教练信息 </t>
  </si>
  <si>
    <t xml:space="preserve"> 学生信息 </t>
  </si>
  <si>
    <t>小初中</t>
  </si>
  <si>
    <t>帕帕拉恰</t>
  </si>
  <si>
    <t>王凯</t>
  </si>
  <si>
    <t>樊潮睿|符宸睿|康镛昊</t>
  </si>
  <si>
    <t>hV52fw26-4-030-ob-032-1-HBc-06-iEe</t>
  </si>
  <si>
    <t>奇点二队</t>
  </si>
  <si>
    <t>卢和幸</t>
  </si>
  <si>
    <t>王先明|窦宇鑫|王昊祺</t>
  </si>
  <si>
    <t>hV52fw54-4-030-K0-032-1-uqr-06-e5d</t>
  </si>
  <si>
    <t>奇点三队</t>
  </si>
  <si>
    <t>刘佳园</t>
  </si>
  <si>
    <t>应跃洲|梁子豪|翟泰盛</t>
  </si>
  <si>
    <t>hV52fw5A-4-030-tJ-032-1-O9V-06-h7t</t>
  </si>
  <si>
    <t>-273℃</t>
  </si>
  <si>
    <t>王振雨</t>
  </si>
  <si>
    <t>李靳箐怡</t>
  </si>
  <si>
    <t>hV52fw5B-4-030-Y0-032-1-MoA-03-zy4</t>
  </si>
  <si>
    <t>不思议联盟</t>
  </si>
  <si>
    <t>武伟</t>
  </si>
  <si>
    <t>何子懿|连烜青|郭奕辰</t>
  </si>
  <si>
    <t>hV52fw2i-4-030-nU-032-1-40P-06-laP</t>
  </si>
  <si>
    <t>龙猫战队</t>
  </si>
  <si>
    <t>贺文斌</t>
  </si>
  <si>
    <t>梁钊闻|燕时祎|靳昊錚</t>
  </si>
  <si>
    <t>hV52fw5u-4-030-ZT-032-1-JoN-06-a6F</t>
  </si>
  <si>
    <t>太空战队</t>
  </si>
  <si>
    <t>孟令骏</t>
  </si>
  <si>
    <t>崔昊扬|宋宇涵|要子扬</t>
  </si>
  <si>
    <t>hV52fw5v-4-030-OA-032-1-Lr2-06-ysD</t>
  </si>
  <si>
    <t>南外方山队</t>
  </si>
  <si>
    <t>任利园|陈曦</t>
  </si>
  <si>
    <t>夏添|孔歆研|朱星翰</t>
  </si>
  <si>
    <t>hV52fwt5-4-030-BH-032-1-vm0-03-mhr</t>
  </si>
  <si>
    <t>趣搭搭一队</t>
  </si>
  <si>
    <t>黄泽平|熊文颖</t>
  </si>
  <si>
    <t>文泽|杜欣民</t>
  </si>
  <si>
    <t>hV52fw2I-4-030-iC-032-1-dtc-06-aGu</t>
  </si>
  <si>
    <t>人人编程</t>
  </si>
  <si>
    <t>张嵘嵘|薛源</t>
  </si>
  <si>
    <t>李若旭|王纪宇|王志军</t>
  </si>
  <si>
    <t>hV52fw5T-4-030-7l-032-1-S2Y-06-DOg</t>
  </si>
  <si>
    <t>一叶知秋</t>
  </si>
  <si>
    <t>叶康</t>
  </si>
  <si>
    <t>万伟铖|雷皓然|王淄</t>
  </si>
  <si>
    <t>hV52fwb0-4-030-u4-032-1-Oik-06-tq8</t>
  </si>
  <si>
    <t>奥里给</t>
  </si>
  <si>
    <t>魏劲|王征</t>
  </si>
  <si>
    <t>祁家然|王嘉豪|李阅璠</t>
  </si>
  <si>
    <t>hV52fwt4-4-030-bE-032-1-oLJ-03-HYB</t>
  </si>
  <si>
    <t>创梦一队</t>
  </si>
  <si>
    <t>王坤</t>
  </si>
  <si>
    <t>詹博涵|罗清馨</t>
  </si>
  <si>
    <t>hV52fw40-4-030-3E-032-1-wF0-06-GOr</t>
  </si>
  <si>
    <t>童创思维力3队</t>
  </si>
  <si>
    <t>顾宇杨</t>
  </si>
  <si>
    <t>周毅兆|李王涵|熊嘉俊</t>
  </si>
  <si>
    <t>hV52fw4i-4-030-dY-032-1-eUR-06-DsO</t>
  </si>
  <si>
    <t>奇点一队</t>
  </si>
  <si>
    <t>阮介鳞</t>
  </si>
  <si>
    <t>姜吉瑞|毕宸曦|李杨昊庭</t>
  </si>
  <si>
    <t>hV52fw4Z-4-030-xO-032-1-mXS-06-1WJ</t>
  </si>
  <si>
    <t>万有引力</t>
  </si>
  <si>
    <t>崔超</t>
  </si>
  <si>
    <t>万子涵|尹泽儒|李辰烨</t>
  </si>
  <si>
    <t>hV52fwb7-4-030-ET-032-1-TFd-06-qVV</t>
  </si>
  <si>
    <t>黄山路队</t>
  </si>
  <si>
    <t>华永兰|周占美</t>
  </si>
  <si>
    <t>罗紫琳|刘子赫|陈宇杰</t>
  </si>
  <si>
    <t>hV52fwbF-4-030-xw-032-1-8fe-06-eKL</t>
  </si>
  <si>
    <t>卡乐思一队</t>
  </si>
  <si>
    <t>孟凡彪</t>
  </si>
  <si>
    <t>朱远航|余炜祺|秦臻</t>
  </si>
  <si>
    <t>hV52fwbH-4-030-Jh-032-1-ik8-06-eeh</t>
  </si>
  <si>
    <t>卡乐思三队</t>
  </si>
  <si>
    <t>邵统凡</t>
  </si>
  <si>
    <t>胡国桓|李梓赫|纪博森</t>
  </si>
  <si>
    <t>hV52fwbj-4-030-7x-032-1-Onf-06-FbI</t>
  </si>
  <si>
    <t>石队2</t>
  </si>
  <si>
    <t>石少通</t>
  </si>
  <si>
    <t>梁阳翼|李钒平</t>
  </si>
  <si>
    <t>hV52fwbw-4-030-Ox-032-1-rKI-06-lug</t>
  </si>
  <si>
    <t>张队1</t>
  </si>
  <si>
    <t>张岩</t>
  </si>
  <si>
    <t>张峻熙|周金霖</t>
  </si>
  <si>
    <t>hV52fwGc-4-030-Xw-032-1-ODb-06-yTy</t>
  </si>
  <si>
    <t>荷之韵</t>
  </si>
  <si>
    <t>刘自启|王娟峰</t>
  </si>
  <si>
    <t>朱睿|张清扬</t>
  </si>
  <si>
    <t>hV52fwt9-4-030-jV-032-1-xFl-03-Zex</t>
  </si>
  <si>
    <t>泰之队</t>
  </si>
  <si>
    <t>张杰华</t>
  </si>
  <si>
    <t>杨裔函|周子翱</t>
  </si>
  <si>
    <t>hV52fw2Q-4-030-zx-032-1-lK1-06-eQ1</t>
  </si>
  <si>
    <t>海之队</t>
  </si>
  <si>
    <t>王晗</t>
  </si>
  <si>
    <t>万泽辛|刘刁楷瑞|丁嘉尧</t>
  </si>
  <si>
    <t>hV52fw2r-4-030-wk-032-1-1rF-06-REE</t>
  </si>
  <si>
    <t>趣搭搭二队</t>
  </si>
  <si>
    <t>黄泽平</t>
  </si>
  <si>
    <t>段端洋|段博瀚|熊泰锋</t>
  </si>
  <si>
    <t>hV52fw2x-4-030-Ee-032-1-p7O-06-dOx</t>
  </si>
  <si>
    <t>童创思维力1队</t>
  </si>
  <si>
    <t>胡晓翔</t>
  </si>
  <si>
    <t>傅一博|袁子宸</t>
  </si>
  <si>
    <t>hV52fw4F-4-030-pA-032-1-b9l-06-PHr</t>
  </si>
  <si>
    <t>童创思维力2队</t>
  </si>
  <si>
    <t>江廷楷|宣鸿博</t>
  </si>
  <si>
    <t>hV52fw4G-4-030-Ay-032-1-xyu-06-QGd</t>
  </si>
  <si>
    <t>童创思维力4队</t>
  </si>
  <si>
    <t>傅子轩|姚景元|朱乐杭</t>
  </si>
  <si>
    <t>hV52fw4I-4-030-ee-032-1-LWU-06-gqm</t>
  </si>
  <si>
    <t>艾迪一队</t>
  </si>
  <si>
    <t>程晨</t>
  </si>
  <si>
    <t>任仕杰|赵仕弘</t>
  </si>
  <si>
    <t>hV52fw4o-4-030-PO-032-1-qfJ-06-A6K</t>
  </si>
  <si>
    <t>艾迪五队</t>
  </si>
  <si>
    <t>王祺</t>
  </si>
  <si>
    <t>毛弈涵|王申龙</t>
  </si>
  <si>
    <t>hV52fw4v-4-030-zz-032-1-3Op-06-Xsh</t>
  </si>
  <si>
    <t>艾迪三队</t>
  </si>
  <si>
    <t>张子豪</t>
  </si>
  <si>
    <t>罗泽权|陆承谦</t>
  </si>
  <si>
    <t>hV52fw4W-4-030-Jw-032-1-Odd-06-TE6</t>
  </si>
  <si>
    <t>蘑菇小队</t>
  </si>
  <si>
    <t>卢杰</t>
  </si>
  <si>
    <t>俞晨睿|吴潘磊</t>
  </si>
  <si>
    <t>hV52fw5C-4-030-aZ-032-1-Bxg-06-JzV</t>
  </si>
  <si>
    <t>金葵花</t>
  </si>
  <si>
    <t>张滕南|邵引</t>
  </si>
  <si>
    <t>詹余|李奕果|赵博涵</t>
  </si>
  <si>
    <t>hV52fwbB-4-030-uU-032-1-lyS-06-srV</t>
  </si>
  <si>
    <t>合肥包河万达1队</t>
  </si>
  <si>
    <t>杨前程</t>
  </si>
  <si>
    <t>朱晗钰|樊梦瑶</t>
  </si>
  <si>
    <t>hV52fwbK-4-030-gv-032-1-5XB-06-zWY</t>
  </si>
  <si>
    <t>宏文校队一队</t>
  </si>
  <si>
    <t>薛子豪</t>
  </si>
  <si>
    <t>龙天泽|鲁子铂|申钊行</t>
  </si>
  <si>
    <t>hV52fwbo-4-030-i7-032-1-pTB-06-bjC</t>
  </si>
  <si>
    <t>超越者队</t>
  </si>
  <si>
    <t>司朝泽</t>
  </si>
  <si>
    <t>叶家灿|李启源|窦健菘</t>
  </si>
  <si>
    <t>hV52fwbq-4-030-4X-032-1-10N-06-4b0</t>
  </si>
  <si>
    <t>宏文校队二队</t>
  </si>
  <si>
    <t>安芮嘉|沈奕锟|刘嘉木</t>
  </si>
  <si>
    <t>hV52fwGk-4-030-37-032-1-Idc-06-DvI</t>
  </si>
  <si>
    <t>活力城1队</t>
  </si>
  <si>
    <t>杨树|张凝一</t>
  </si>
  <si>
    <t>吴国涵|陈子戈</t>
  </si>
  <si>
    <t>hV52fw20-4-030-gq-032-1-Ogu-06-xMz</t>
  </si>
  <si>
    <t>活力城2队</t>
  </si>
  <si>
    <t>曾子荀|杨雅楠</t>
  </si>
  <si>
    <t>hV52fw2C-4-030-nk-032-1-bLg-06-n8W</t>
  </si>
  <si>
    <t>活力城3队</t>
  </si>
  <si>
    <t>陶娟娟|吕思周</t>
  </si>
  <si>
    <t>雷子昊|张彦博|杨炎语</t>
  </si>
  <si>
    <t>hV52fw2D-4-030-lc-032-1-bRj-06-XvH</t>
  </si>
  <si>
    <t>海洋挑战赛</t>
  </si>
  <si>
    <t>盛炜乾</t>
  </si>
  <si>
    <t>孙子墨|邓颖洁</t>
  </si>
  <si>
    <t>hV52fw2j-4-030-7T-032-1-OeW-06-wC0</t>
  </si>
  <si>
    <t>创梦3队</t>
  </si>
  <si>
    <t>戴瀚城|王沐暄|王翊骁</t>
  </si>
  <si>
    <t>hV52fw2n-4-030-Zo-032-1-ita-06-GOR</t>
  </si>
  <si>
    <t>创梦2队</t>
  </si>
  <si>
    <t>高宇辰|江逸宸|邓博文</t>
  </si>
  <si>
    <t>hV52fw2u-4-030-bW-032-1-Ijh-06-cRR</t>
  </si>
  <si>
    <t>工程挑战赛</t>
  </si>
  <si>
    <t>徐梅</t>
  </si>
  <si>
    <t>徐咏泽|王炫皓</t>
  </si>
  <si>
    <t>hV52fw4d-4-030-XZ-032-1-I5f-06-nGt</t>
  </si>
  <si>
    <t>艾迪四队</t>
  </si>
  <si>
    <t>庒子毅|耿瑞淇</t>
  </si>
  <si>
    <t>hV52fw4p-4-030-ru-032-1-7XJ-06-yg9</t>
  </si>
  <si>
    <t>艾迪二队</t>
  </si>
  <si>
    <t>蔡承叡|蔡东佑</t>
  </si>
  <si>
    <t>hV52fw4R-4-030-bl-032-1-Q0t-06-Z3n</t>
  </si>
  <si>
    <t>艾迪六队</t>
  </si>
  <si>
    <t>赵俊哲|朱泊瑞</t>
  </si>
  <si>
    <t>hV52fw4x-4-030-3l-032-1-1oG-06-cnj</t>
  </si>
  <si>
    <t>机器人小队</t>
  </si>
  <si>
    <t>娄宸瑜|王卓逸</t>
  </si>
  <si>
    <t>hV52fw5J-4-030-LK-032-1-a35-06-UtT</t>
  </si>
  <si>
    <t>神舟小队</t>
  </si>
  <si>
    <t>亓溥溥</t>
  </si>
  <si>
    <t>吕嘉恒|彭希</t>
  </si>
  <si>
    <t>hV52fw5o-4-030-xC-032-1-siK-06-zuU</t>
  </si>
  <si>
    <t>荔枝小队</t>
  </si>
  <si>
    <t>马小兰</t>
  </si>
  <si>
    <t>章丹凝|梁奕帆</t>
  </si>
  <si>
    <t>hV52fw5q-4-030-QB-032-1-8mi-06-fa5</t>
  </si>
  <si>
    <t>芒果小队</t>
  </si>
  <si>
    <t>徐恩溪|潘陈吉</t>
  </si>
  <si>
    <t>hV52fw5R-4-030-rd-032-1-MYL-06-HRc</t>
  </si>
  <si>
    <t>麒麟科创园学校1队</t>
  </si>
  <si>
    <t>郭晓萌</t>
  </si>
  <si>
    <t>于子瑾|宋宇杨|林泽贤</t>
  </si>
  <si>
    <t>hV52fwb9-4-030-Yq-032-1-g05-06-wOF</t>
  </si>
  <si>
    <t>越溪实验小学</t>
  </si>
  <si>
    <t>曹仙</t>
  </si>
  <si>
    <t>孙昊朴|吴元熠|顾子轩</t>
  </si>
  <si>
    <t>hV52fwbD-4-030-fQ-032-1-dv4-06-Q8t</t>
  </si>
  <si>
    <t>科学小怪兽</t>
  </si>
  <si>
    <t>徐思文|曹仙</t>
  </si>
  <si>
    <t>朱子轩|陈昕彤|王昊炎</t>
  </si>
  <si>
    <t>hV52fwbE-4-030-Iv-032-1-Rgs-06-3UX</t>
  </si>
  <si>
    <t>卡乐思二队</t>
  </si>
  <si>
    <t>肖煦宸|赵泽岳|方翊谌</t>
  </si>
  <si>
    <t>hV52fwbi-4-030-oh-032-1-uHr-06-l3q</t>
  </si>
  <si>
    <t>钟英中学</t>
  </si>
  <si>
    <t>曹鑫鑫</t>
  </si>
  <si>
    <t>张晨轩|何锦谦</t>
  </si>
  <si>
    <t>hV52fwbL-4-030-0N-032-1-JGq-06-7T4</t>
  </si>
  <si>
    <t>南坪AI一队</t>
  </si>
  <si>
    <t>范志</t>
  </si>
  <si>
    <t>谢澄澄|黄楚然</t>
  </si>
  <si>
    <t>hV52fwbm-4-030-q2-032-1-5vm-06-cBQ</t>
  </si>
  <si>
    <t>乔恩米特一队</t>
  </si>
  <si>
    <t>金作奇</t>
  </si>
  <si>
    <t>李宸好|张以宁|陈钦奥</t>
  </si>
  <si>
    <t>hV52fwbr-4-030-0t-032-1-Ei8-06-Cie</t>
  </si>
  <si>
    <t>乔恩米特二队</t>
  </si>
  <si>
    <t>王鑫|陈天宇</t>
  </si>
  <si>
    <t>史佳楠|胡楚东|李梦想</t>
  </si>
  <si>
    <t>hV52fwbT-4-030-o6-032-1-TfJ-06-EK8</t>
  </si>
  <si>
    <t>石队1</t>
  </si>
  <si>
    <t>陈禹翰|王子重</t>
  </si>
  <si>
    <t>hV52fwbV-4-030-q8-032-1-Op6-06-y6b</t>
  </si>
  <si>
    <t>蔡队1</t>
  </si>
  <si>
    <t>蔡宗良</t>
  </si>
  <si>
    <t>权子宸|王华泽</t>
  </si>
  <si>
    <t>hV52fwby-4-030-VQ-032-1-CCe-06-sdC</t>
  </si>
  <si>
    <t>蔡队2</t>
  </si>
  <si>
    <t>徐浩程|刘峻驰|贾敬贺</t>
  </si>
  <si>
    <t>hV52fwG2-4-030-Eb-032-1-1ba-06-dbP</t>
  </si>
  <si>
    <t>张队2</t>
  </si>
  <si>
    <t>周津毅|张正宇</t>
  </si>
  <si>
    <t>hV52fwG9-4-030-Ol-032-1-rRD-06-POG</t>
  </si>
  <si>
    <t>排名</t>
  </si>
  <si>
    <t>九宫智能挑战赛</t>
  </si>
  <si>
    <t>於前锋</t>
  </si>
  <si>
    <t>丁睿恒|沈奕辰</t>
  </si>
  <si>
    <t>hV52fZHY-4-026-ma-027-1-BAC-01-U4H</t>
  </si>
  <si>
    <t>陈麒聿|张文跃</t>
  </si>
  <si>
    <t>hV52fZHH-4-026-Iu-027-1-MPS-01-86F</t>
  </si>
  <si>
    <t>临海市古城小学</t>
  </si>
  <si>
    <t>林聪</t>
  </si>
  <si>
    <t>吴樾|毛天凝</t>
  </si>
  <si>
    <t>hV52fZQT-4-026-ui-027-1-kJQ-01-uS9</t>
  </si>
  <si>
    <t>杭州市余杭区良渚第二小学</t>
  </si>
  <si>
    <t>樊玉荣|苗沁沁</t>
  </si>
  <si>
    <t>阮云天|王子航</t>
  </si>
  <si>
    <t>hV52fZHQ-4-026-Ul-027-1-uBH-01-bS1</t>
  </si>
  <si>
    <t>杭州市萧山区崇文世纪城实验学校</t>
  </si>
  <si>
    <t>俞佳敏</t>
  </si>
  <si>
    <t>李懋|楼允喆</t>
  </si>
  <si>
    <t>hV52fADQ-4-026-Ui-027-1-yIo-01-xOY</t>
  </si>
  <si>
    <t>郑信阳</t>
  </si>
  <si>
    <t>徐瑞遥|吴志浩</t>
  </si>
  <si>
    <t>hV52fZQq-4-026-Fy-027-1-TZx-01-HO7</t>
  </si>
  <si>
    <t>杭州市余杭区信达外国语学校</t>
  </si>
  <si>
    <t>方瑜</t>
  </si>
  <si>
    <t>沈嘉宁|沈博奕</t>
  </si>
  <si>
    <t>hV52fZ8S-4-026-3U-027-1-que-01-vAE</t>
  </si>
  <si>
    <t>郑信阳|毛立亚</t>
  </si>
  <si>
    <t>吴苏琪|王文骁</t>
  </si>
  <si>
    <t>hV52fZQ4-4-026-gg-027-1-EcO-01-Awe</t>
  </si>
  <si>
    <t>太原市尖草坪区凡恩培训学校</t>
  </si>
  <si>
    <t>王浩宇</t>
  </si>
  <si>
    <t>罗逸辰|徐铭睿</t>
  </si>
  <si>
    <t>hV52fZ3p-2-026-Yl-027-1-aLJ-01-DWi</t>
  </si>
  <si>
    <t>三门县海润街道中心小学</t>
  </si>
  <si>
    <t>张珊玮</t>
  </si>
  <si>
    <t>林祥江|丁海洋</t>
  </si>
  <si>
    <t>hV52fZ8H-4-026-cI-027-1-ixi-01-MVK</t>
  </si>
  <si>
    <t>绍兴市柯桥区鉴湖小学</t>
  </si>
  <si>
    <t>王蓉|孟王芳</t>
  </si>
  <si>
    <t>严嘉栋|金泽炜</t>
  </si>
  <si>
    <t>hV52fADj-4-026-Ub-027-1-wh0-01-OtO</t>
  </si>
  <si>
    <t>安吉县第二小学</t>
  </si>
  <si>
    <t>陈象杰</t>
  </si>
  <si>
    <t>方宇轩|谢鑫洋</t>
  </si>
  <si>
    <t>hV52fZQv-4-026-ru-027-1-Ha5-01-7v4</t>
  </si>
  <si>
    <t>青田县三溪口学校</t>
  </si>
  <si>
    <t>吴道曼</t>
  </si>
  <si>
    <t>詹勇翔|杨毅</t>
  </si>
  <si>
    <t>hV52fZ8B-4-026-JC-027-1-YT3-01-nqW</t>
  </si>
  <si>
    <t>邢参|徐军</t>
  </si>
  <si>
    <t>韩字源|骆远庆</t>
  </si>
  <si>
    <t>hV52fZQw-4-026-BU-027-1-jky-01-Mc3</t>
  </si>
  <si>
    <t>薛斌</t>
  </si>
  <si>
    <t>薛乔尹|边柯诚</t>
  </si>
  <si>
    <t>hV52fZ8h-4-026-mr-027-1-yT7-01-JET</t>
  </si>
  <si>
    <t>周卫平|周彪</t>
  </si>
  <si>
    <t>郑乔栩|雷鹏</t>
  </si>
  <si>
    <t>hV52fZHe-4-026-UM-027-1-zB1-01-0IG</t>
  </si>
  <si>
    <t>华东师范大学附属杭州学校</t>
  </si>
  <si>
    <t>何琦雯|胡一峰</t>
  </si>
  <si>
    <t>王冠博|赖俊君</t>
  </si>
  <si>
    <t>hV52fZQr-4-026-1L-027-1-kFp-01-Kkk</t>
  </si>
  <si>
    <t>陈鑫</t>
  </si>
  <si>
    <t>曾铠波|王泽鉴</t>
  </si>
  <si>
    <t>hV52fZ3l-2-026-gv-027-1-KtT-01-lgD</t>
  </si>
  <si>
    <t>杭州市见博教育科技培训中心</t>
  </si>
  <si>
    <t>张伟</t>
  </si>
  <si>
    <t>张鸿铠|谌泰铭</t>
  </si>
  <si>
    <t>hV52fAD5-4-026-RX-027-1-c8J-01-f0x</t>
  </si>
  <si>
    <t>杭州市新华实验小学</t>
  </si>
  <si>
    <t>刘朋飞</t>
  </si>
  <si>
    <t>林子悦|王亦濛</t>
  </si>
  <si>
    <t>hV52fZQX-4-026-t7-027-1-fRk-01-EfF</t>
  </si>
  <si>
    <t>青田县伯温中学小学部</t>
  </si>
  <si>
    <t>王晓俊</t>
  </si>
  <si>
    <t>裘展望|徐一源</t>
  </si>
  <si>
    <t>hV52fADc-4-026-cB-027-1-usL-01-ziN</t>
  </si>
  <si>
    <t>哲商小学头门港分校</t>
  </si>
  <si>
    <t>马爱妮</t>
  </si>
  <si>
    <t>朱炫宇|胡钧佑</t>
  </si>
  <si>
    <t>hV52fZ8W-4-026-oG-027-1-KW0-01-9Nb</t>
  </si>
  <si>
    <t>徐军|邢参</t>
  </si>
  <si>
    <t>储如山|刘节</t>
  </si>
  <si>
    <t>hV52fZQ7-4-026-DI-027-1-DmM-01-IPr</t>
  </si>
  <si>
    <t>蒋继尧|赵心琪</t>
  </si>
  <si>
    <t>hV52fZQ5-4-026-9f-027-1-KpS-01-Qg3</t>
  </si>
  <si>
    <t>沈昊宸|唐一霄</t>
  </si>
  <si>
    <t>hV52fZQx-4-026-dd-027-1-Le5-01-K98</t>
  </si>
  <si>
    <t>武义县实验小学</t>
  </si>
  <si>
    <t>袁兆名</t>
  </si>
  <si>
    <t>潘秋语|苏宥淳</t>
  </si>
  <si>
    <t>hV52fZQY-4-026-Zq-027-1-VL2-01-yzP</t>
  </si>
  <si>
    <t>青田县温溪镇第一小学</t>
  </si>
  <si>
    <t>陈丁瑜|陈静</t>
  </si>
  <si>
    <t>唐正印|叶舟衡</t>
  </si>
  <si>
    <t>hV52fAD4-4-026-vZ-027-1-rbW-01-CiA</t>
  </si>
  <si>
    <t>苏州市平江新城实验小学校</t>
  </si>
  <si>
    <t>郭瑞琦孙锦楠</t>
  </si>
  <si>
    <t>杭州市余杭区云会中心小学</t>
  </si>
  <si>
    <t>戴卫伟</t>
  </si>
  <si>
    <t>张戴兴|莫泽恺</t>
  </si>
  <si>
    <t>hV52fZHO-4-026-sb-027-1-y3n-01-Vyb</t>
  </si>
  <si>
    <t>浙江省永康市第五中学</t>
  </si>
  <si>
    <t>王梦晓</t>
  </si>
  <si>
    <t>林义涵|王昱铭</t>
  </si>
  <si>
    <t>hV52fZH8-4-026-L3-027-1-Jlz-01-pR5</t>
  </si>
  <si>
    <t>刘家名彭政源</t>
  </si>
  <si>
    <t>毛立亚</t>
  </si>
  <si>
    <t>朱雅怡|周一诺</t>
  </si>
  <si>
    <t>hV52fZQL-4-026-ls-027-1-KVW-01-yy4</t>
  </si>
  <si>
    <t>申鑫成|孙渝承</t>
  </si>
  <si>
    <t>hV52fZHl-4-026-ko-027-1-i5h-01-35h</t>
  </si>
  <si>
    <t>袁久婕</t>
  </si>
  <si>
    <t>汪羿辰|孙哲涵</t>
  </si>
  <si>
    <t>hV52fZQa-4-026-XD-027-1-yjk-01-OSd</t>
  </si>
  <si>
    <t>许多|杨雅楠</t>
  </si>
  <si>
    <t>马宇航|张靖煊</t>
  </si>
  <si>
    <t>hV52fZ3o-2-026-oF-027-1-MLi-01-91V</t>
  </si>
  <si>
    <t>湖州市月河小学教育集团</t>
  </si>
  <si>
    <t>孙义博陆科豪</t>
  </si>
  <si>
    <t>金华市君华国际学校</t>
  </si>
  <si>
    <t>徐嘉诚</t>
  </si>
  <si>
    <t>张舜翔|蔡昊成</t>
  </si>
  <si>
    <t>hV52fADr-4-026-aF-027-1-oQZ-01-kh4</t>
  </si>
  <si>
    <t>程政涛|陈振坤</t>
  </si>
  <si>
    <t>hV52fZ8n-4-026-p2-027-1-WgO-01-sjz</t>
  </si>
  <si>
    <t>诸暨市荣怀小学2</t>
  </si>
  <si>
    <t>程子谦|袁泓凯</t>
  </si>
  <si>
    <t>诸暨市荣怀小学1</t>
  </si>
  <si>
    <t>刘赵霖|赵禹泽</t>
  </si>
  <si>
    <t>申长昊|张泽晨</t>
  </si>
  <si>
    <t>hV52fZ3K-2-026-Fs-027-1-TGb-01-Sq0</t>
  </si>
  <si>
    <t>张伟峰</t>
  </si>
  <si>
    <t>张择羽|蔡思铭</t>
  </si>
  <si>
    <t>hV52fZQI-4-026-x4-027-1-2s3-01-dZS</t>
  </si>
  <si>
    <t>张冠宇|张家帆</t>
  </si>
  <si>
    <t>hV52fZ30-2-026-si-027-1-RPQ-01-nOw</t>
  </si>
  <si>
    <t>任奕同|汪子涵</t>
  </si>
  <si>
    <t>hV52fZQg-4-026-2S-027-1-nhm-01-CT6</t>
  </si>
  <si>
    <t>临海头门港新区中心校</t>
  </si>
  <si>
    <t>李高方</t>
  </si>
  <si>
    <t>潘科晓|余论</t>
  </si>
  <si>
    <t>hV52fZ8N-4-026-HD-027-1-C0H-01-GNO</t>
  </si>
  <si>
    <t>蓝杰</t>
  </si>
  <si>
    <t>王一涵|李子涵</t>
  </si>
  <si>
    <t>hV52fADm-4-026-Aj-027-1-uEP-01-W4t</t>
  </si>
  <si>
    <t>沭阳县学府路小学</t>
  </si>
  <si>
    <t>仲浩铭|吴一明</t>
  </si>
  <si>
    <t>hV52fADp-4-026-QE-027-1-7cM-01-GOQ</t>
  </si>
  <si>
    <t>浙江省湖州市德清县武康中学</t>
  </si>
  <si>
    <t>杨磊|姚红燕</t>
  </si>
  <si>
    <t>王奕轩|吴余龙</t>
  </si>
  <si>
    <t>hV52fZRq-4-026-5k-027-1-P7w-02-9Oa</t>
  </si>
  <si>
    <t>贺思童|余承焱</t>
  </si>
  <si>
    <t>hV52fZRL-4-026-WZ-027-1-qIz-02-AAy</t>
  </si>
  <si>
    <t>吴金洋|吴善进</t>
  </si>
  <si>
    <t>叶宇浩|陈镜宇</t>
  </si>
  <si>
    <t>hV52fZEf-4-026-PN-027-1-CWv-02-ndm</t>
  </si>
  <si>
    <t>南京市六合区竹镇民族中学</t>
  </si>
  <si>
    <t>赵红军|许有庆</t>
  </si>
  <si>
    <t>王文瑄|苏连斌</t>
  </si>
  <si>
    <t>hV52fZRS-4-026-lH-027-1-TOP-02-wRs</t>
  </si>
  <si>
    <t>杭州市余杭区塘栖镇第三中学</t>
  </si>
  <si>
    <t>凡妙然</t>
  </si>
  <si>
    <t>胡杭忆|朱彦</t>
  </si>
  <si>
    <t>hV52fZRv-4-026-al-027-1-CTg-02-AEK</t>
  </si>
  <si>
    <t>王梓涵|王沿凯</t>
  </si>
  <si>
    <t>hV52fZr5-2-026-AK-027-1-ysU-02-69V</t>
  </si>
  <si>
    <t>唐来军|许有庆</t>
  </si>
  <si>
    <t>金学豪|吴俊杰</t>
  </si>
  <si>
    <t>hV52fZR6-4-026-wM-027-1-Cbg-02-Oju</t>
  </si>
  <si>
    <t>王青松</t>
  </si>
  <si>
    <t>施顺添|陈嘉睿</t>
  </si>
  <si>
    <t>hV52fZE8-4-026-8e-027-1-SYr-02-4BK</t>
  </si>
  <si>
    <t>安吉县实验初级中学</t>
  </si>
  <si>
    <t>徐建平</t>
  </si>
  <si>
    <t>吴陈谱|裘正宇</t>
  </si>
  <si>
    <t>hV52fZRg-4-026-nF-027-1-FgL-02-u3R</t>
  </si>
  <si>
    <t>温岭市松门镇中学</t>
  </si>
  <si>
    <t>梁燕</t>
  </si>
  <si>
    <t>李知航|高越</t>
  </si>
  <si>
    <t>hV52fZEz-4-026-Mb-027-1-oxD-02-XFF</t>
  </si>
  <si>
    <t>临海市东塍镇中学</t>
  </si>
  <si>
    <t>李霞</t>
  </si>
  <si>
    <t>黄浩男|周锦航</t>
  </si>
  <si>
    <t>hV52fZRk-4-026-iJ-027-1-SGi-02-hNs</t>
  </si>
  <si>
    <t>杭州市文晖中学</t>
  </si>
  <si>
    <t>俞辉</t>
  </si>
  <si>
    <t>范杭佳|宣睿涵</t>
  </si>
  <si>
    <t>hV52fZRR-4-026-po-027-1-pmU-02-MJf</t>
  </si>
  <si>
    <t>潘思捷|陈旻希</t>
  </si>
  <si>
    <t>hV52fZEL-4-026-HB-027-1-SuI-02-1dw</t>
  </si>
  <si>
    <t>杭州市余杭区乔司中学</t>
  </si>
  <si>
    <t>林舒亚</t>
  </si>
  <si>
    <t>毛泽凯|陈沈捷</t>
  </si>
  <si>
    <t>hV52fZR7-4-026-9i-027-1-HFO-02-yNQ</t>
  </si>
  <si>
    <t>高唱唱</t>
  </si>
  <si>
    <t>侯锦帝|王瑞</t>
  </si>
  <si>
    <t>hV52fZR9-4-026-aq-027-1-9hK-02-lRk</t>
  </si>
  <si>
    <t>张彬彬</t>
  </si>
  <si>
    <t>蒋嘉琪|黄籽月</t>
  </si>
  <si>
    <t>hV52fZEM-4-026-cX-027-1-OME-02-v9G</t>
  </si>
  <si>
    <t>杭州市三墩中学</t>
  </si>
  <si>
    <t>李颖</t>
  </si>
  <si>
    <t>姚子曦|兰天阳</t>
  </si>
  <si>
    <t>hV52fZnI-4-026-Fo-027-1-uLF-02-vpu</t>
  </si>
  <si>
    <t>绍兴市柯桥区实验中学</t>
  </si>
  <si>
    <t>赵铭杰|杨一</t>
  </si>
  <si>
    <t>金弈成|赵嘉剑</t>
  </si>
  <si>
    <t>hV52fZRe-4-026-On-027-1-92X-02-Eqb</t>
  </si>
  <si>
    <t>费凡|盛卢骏</t>
  </si>
  <si>
    <t>hV52fZnt-4-026-bG-027-1-sLJ-02-peM</t>
  </si>
  <si>
    <t>贝铃佳|池长征</t>
  </si>
  <si>
    <t>许景涵|周雷轶</t>
  </si>
  <si>
    <t>hV52fZRQ-4-026-D8-027-1-PFw-02-4pv</t>
  </si>
  <si>
    <t>傅重仁|郑凯中</t>
  </si>
  <si>
    <t>hV52fZET-4-026-Mr-027-1-mxi-02-7C9</t>
  </si>
  <si>
    <t>赵铭杰|陈瑜</t>
  </si>
  <si>
    <t>茅葭莹|蔡乐延</t>
  </si>
  <si>
    <t>hV52fZRD-4-026-0M-027-1-DER-02-yl0</t>
  </si>
  <si>
    <t>张鑫阳|欧阳健博</t>
  </si>
  <si>
    <t>hV52fZRl-4-026-Bc-027-1-wiR-02-w4T</t>
  </si>
  <si>
    <t>朱奕琳</t>
  </si>
  <si>
    <t>伊晨睿|徐承志</t>
  </si>
  <si>
    <t>hV52fZR3-4-026-y7-027-1-cHv-02-AqZ</t>
  </si>
  <si>
    <t>海宁市许村中学</t>
  </si>
  <si>
    <t>蒋林强</t>
  </si>
  <si>
    <t>付陆明|朱凯杰</t>
  </si>
  <si>
    <t>hV52fZRp-4-026-Ws-027-1-cub-02-2nK</t>
  </si>
  <si>
    <t>陈勇杰</t>
  </si>
  <si>
    <t>李俊杰|金柯吉</t>
  </si>
  <si>
    <t>hV52fZEh-4-026-hN-027-1-CnC-02-7YH</t>
  </si>
  <si>
    <t>永康市第五中学</t>
  </si>
  <si>
    <t>邓雨田</t>
  </si>
  <si>
    <t>夏冰爽|陈啸天</t>
  </si>
  <si>
    <t>hV52fZRz-4-026-ok-027-1-GTF-02-ZXU</t>
  </si>
  <si>
    <t>浙江师范大学附属中学</t>
  </si>
  <si>
    <t>金琦</t>
  </si>
  <si>
    <t>hV52fZmO-4-026-hz-027-1-Fp3-03-JYC</t>
  </si>
  <si>
    <t>牟玲丽</t>
  </si>
  <si>
    <t>牟辰阳|黄赞</t>
  </si>
  <si>
    <t>hV52fZmi-4-026-eI-027-1-i0v-03-rlN</t>
  </si>
  <si>
    <t>范豪杰</t>
  </si>
  <si>
    <t>傅豪|钱捷</t>
  </si>
  <si>
    <t>hV52fZmw-4-026-ZW-027-1-p2X-03-HXd</t>
  </si>
  <si>
    <t>钱炜|陈其涛</t>
  </si>
  <si>
    <t>hV52fZmA-4-026-XO-027-1-R5k-03-9MT</t>
  </si>
  <si>
    <t>浙江省绍兴市柯桥区职业教育中心</t>
  </si>
  <si>
    <t>胡洁瑶</t>
  </si>
  <si>
    <t>胡佳豪|徐晓宇</t>
  </si>
  <si>
    <t>hV52fZnu-4-026-gM-027-1-fdR-03-qi2</t>
  </si>
  <si>
    <t>葛兴一|郏宣铭</t>
  </si>
  <si>
    <t>hV52fZm6-4-026-l0-027-1-rzJ-03-hy1</t>
  </si>
  <si>
    <t>台州市灵石中学</t>
  </si>
  <si>
    <t>徐玲芳|林挺</t>
  </si>
  <si>
    <t>吴昊南|王涵</t>
  </si>
  <si>
    <t>hV52fZmC-4-026-Hy-027-1-7DY-03-T4W</t>
  </si>
  <si>
    <t>连云港高级中学</t>
  </si>
  <si>
    <t>杜磊|任衍敏</t>
  </si>
  <si>
    <t>王俊喆|潘研</t>
  </si>
  <si>
    <t>hV52fZn9-4-026-Y5-027-1-mqe-03-ApK</t>
  </si>
  <si>
    <t>浙江省诸暨市湄池中学</t>
  </si>
  <si>
    <t>王梦凯</t>
  </si>
  <si>
    <t>章慧岚|陈柯元</t>
  </si>
  <si>
    <t>hV52fZnD-4-026-8I-027-1-DAB-03-dDj</t>
  </si>
  <si>
    <t>毛祖权| 卢文忠</t>
  </si>
  <si>
    <t>邱子越|朱哲航</t>
  </si>
  <si>
    <t>hV52fZmJ-4-026-zO-027-1-kPu-03-Jx3</t>
  </si>
  <si>
    <t>毛彦钧|李子怡</t>
  </si>
  <si>
    <t>张庆军|张艳蕊</t>
  </si>
  <si>
    <t>赵恒悦|李敬国</t>
  </si>
  <si>
    <t>hV52fZn0-4-026-Y6-027-1-qtB-03-fF5</t>
  </si>
  <si>
    <t>江苏省苏州实验中学</t>
  </si>
  <si>
    <t>朱广|李慈</t>
  </si>
  <si>
    <t>凌子轩|席之涵</t>
  </si>
  <si>
    <t>hV52fZm4-4-026-UR-027-1-OP5-03-3kB</t>
  </si>
  <si>
    <t>朱宏亮|廖俊旭</t>
  </si>
  <si>
    <t>hV52fZn6-4-026-et-027-1-Vpq-03-vTV</t>
  </si>
  <si>
    <t>杜磊|张庆军</t>
  </si>
  <si>
    <t>王文卓|杨子晗</t>
  </si>
  <si>
    <t>hV52fZnK-4-026-P9-027-1-HmL-03-XsX</t>
  </si>
  <si>
    <t>牟玲丽|杨雨栽</t>
  </si>
  <si>
    <t>潘启硕|葛露晨</t>
  </si>
  <si>
    <t>hV52fZma-4-026-cP-027-1-diZ-03-3mw</t>
  </si>
  <si>
    <t>廖泽宇|唐雨琦</t>
  </si>
  <si>
    <t>hV52fZm5-4-026-IX-027-1-jew-03-YtU</t>
  </si>
  <si>
    <t>诸暨市湄池中学</t>
  </si>
  <si>
    <t>朱银智</t>
  </si>
  <si>
    <t>王文妙|黄唯畅</t>
  </si>
  <si>
    <t>hV52fZnr-4-026-PA-027-1-pTm-03-7Qt</t>
  </si>
  <si>
    <t>张彬彬|周宏彬</t>
  </si>
  <si>
    <t>徐鹭航|林欣雨</t>
  </si>
  <si>
    <t>hV52fZmV-4-026-jr-027-1-z0P-03-EYH</t>
  </si>
  <si>
    <t>智慧交通(MakeX Starter)'</t>
  </si>
  <si>
    <t>一等奖、冠军</t>
  </si>
  <si>
    <t>昆山开发区青阳港学校</t>
  </si>
  <si>
    <t>钱斌|王迎春</t>
  </si>
  <si>
    <t xml:space="preserve">杨政祥|尤栩跃 </t>
  </si>
  <si>
    <t>GfbG6OW-4-007-8g-009-1-k6I-01-En1</t>
  </si>
  <si>
    <t>昆山市陆家镇菉溪小学</t>
  </si>
  <si>
    <t>谢涛</t>
  </si>
  <si>
    <t>田雨锟|李擎宇</t>
  </si>
  <si>
    <t>GfbG6ON-4-007-Ek-009-1-DbP-01-jmi</t>
  </si>
  <si>
    <t>一等奖、亚军</t>
  </si>
  <si>
    <t>昆山开发区青阳港学校2队</t>
  </si>
  <si>
    <t>王迎春</t>
  </si>
  <si>
    <t>毛梓欣|许奕</t>
  </si>
  <si>
    <t>GfbG6jO-4-007-Zc-009-1-zQA-01-BLm</t>
  </si>
  <si>
    <t>昆山市陆家镇菉溪小学2队</t>
  </si>
  <si>
    <t>陈伟强</t>
  </si>
  <si>
    <t>胡孜祁|张悦琪</t>
  </si>
  <si>
    <t>GfbG6Op-4-007-vm-009-1-VQR-01-oIc</t>
  </si>
  <si>
    <t>一等奖、季军</t>
  </si>
  <si>
    <t>哈工致远勇翼战队</t>
  </si>
  <si>
    <t>王桂花|王何刚</t>
  </si>
  <si>
    <t>宋博人|高烁</t>
  </si>
  <si>
    <t>GfbG6O9-4-007-ij-009-1-avY-01-t8f</t>
  </si>
  <si>
    <t>新纪元火狼</t>
  </si>
  <si>
    <t>徐启文|纪晓彤</t>
  </si>
  <si>
    <t>张金栋|张绍涵</t>
  </si>
  <si>
    <t>GfbG60j-4-007-d7-009-1-3SV-01-P7B</t>
  </si>
  <si>
    <t>李鑫雨|马汉卿</t>
  </si>
  <si>
    <t>陈致远|高芷涵</t>
  </si>
  <si>
    <t>凤凰先锋队1</t>
  </si>
  <si>
    <t>耿翔</t>
  </si>
  <si>
    <t>杨政毅|张斯程</t>
  </si>
  <si>
    <t>GfbG6p1-4-007-3P-009-1-WNu-01-GuU</t>
  </si>
  <si>
    <t>凤凰泰格队</t>
  </si>
  <si>
    <t>葛连飞</t>
  </si>
  <si>
    <t>邱珺浛|何睿凡</t>
  </si>
  <si>
    <t>GfbG6pr-4-007-iX-009-1-j7J-01-uQ7</t>
  </si>
  <si>
    <t>破晓奇兵</t>
  </si>
  <si>
    <t>张江杰</t>
  </si>
  <si>
    <t>徐梓轩|陈印文</t>
  </si>
  <si>
    <t>GfbG6Ce-4-007-M3-009-1-zx2-01-AOM</t>
  </si>
  <si>
    <t>少年梦之队</t>
  </si>
  <si>
    <t>程奥</t>
  </si>
  <si>
    <t>童伟宸|宋璟诚</t>
  </si>
  <si>
    <t>GfbG6NH-4-007-zY-009-1-vZz-01-NSR</t>
  </si>
  <si>
    <t>南京晓庄学院实验小学1队</t>
  </si>
  <si>
    <t>邵睿岩|成俊垚</t>
  </si>
  <si>
    <t>GfbG6OD-4-007-XK-009-1-eAr-01-4LO</t>
  </si>
  <si>
    <t>韩博士雷霆闪电</t>
  </si>
  <si>
    <t>陈亮</t>
  </si>
  <si>
    <t>吴浩辰|王文赋</t>
  </si>
  <si>
    <t>GfbG6ja-4-007-Ho-009-1-wQH-01-urS</t>
  </si>
  <si>
    <t>睿翀战队</t>
  </si>
  <si>
    <t>张星亮|陈静</t>
  </si>
  <si>
    <t>王弈翀|毛兰睿</t>
  </si>
  <si>
    <t>GfbG60o-4-007-Sg-009-1-Qv6-01-o7V</t>
  </si>
  <si>
    <t>探索者</t>
  </si>
  <si>
    <t>孙冬鸽|李玲</t>
  </si>
  <si>
    <t>胡君皓|兰络兮</t>
  </si>
  <si>
    <t>GfbG6Wt-4-007-UU-009-1-8Mk-01-iaX</t>
  </si>
  <si>
    <t>韩博士雷霆风行</t>
  </si>
  <si>
    <t>关庆焱</t>
  </si>
  <si>
    <t>赵雨晗|林泽宇</t>
  </si>
  <si>
    <t>GfbG6OG-4-007-7z-009-1-9TT-01-oFG</t>
  </si>
  <si>
    <t>韩博士雷霆之怒</t>
  </si>
  <si>
    <t>孔丁一|吕沁远</t>
  </si>
  <si>
    <t>GfbG6OL-4-007-Jd-009-1-Tiz-01-40C</t>
  </si>
  <si>
    <t>IRC1队</t>
  </si>
  <si>
    <t>赵森林</t>
  </si>
  <si>
    <t>陈向东|张博涵</t>
  </si>
  <si>
    <t>GfbG6YA-4-007-91-009-1-Sz8-01-whV</t>
  </si>
  <si>
    <t>ihammer go</t>
  </si>
  <si>
    <t>李银涛</t>
  </si>
  <si>
    <t>窦明远|张家恺</t>
  </si>
  <si>
    <t>GfbG6O5-4-007-lo-009-1-p1u-01-2ke</t>
  </si>
  <si>
    <t>雷鸣队</t>
  </si>
  <si>
    <t>何荣军</t>
  </si>
  <si>
    <t>黄静怡|王韵豪</t>
  </si>
  <si>
    <t>GfbG6W3-4-007-58-009-1-zTf-01-1M8</t>
  </si>
  <si>
    <t>量子组合</t>
  </si>
  <si>
    <t>谭秀文</t>
  </si>
  <si>
    <t>吴仕远|张梓佑</t>
  </si>
  <si>
    <t>GfbG6NC-4-007-2E-009-1-nN8-01-35u</t>
  </si>
  <si>
    <t>鸿宇队</t>
  </si>
  <si>
    <t>耿昌辉</t>
  </si>
  <si>
    <t>吴卓鸿|王浩宇</t>
  </si>
  <si>
    <t>GfbG60p-4-007-kP-009-1-zEn-01-BEy</t>
  </si>
  <si>
    <t>凤凰天选队</t>
  </si>
  <si>
    <t>陈晴华</t>
  </si>
  <si>
    <t>陆昊宇|陶子然</t>
  </si>
  <si>
    <t>GfbG6pR-4-007-t5-009-1-8vV-01-vcT</t>
  </si>
  <si>
    <t>凤凰狂龙</t>
  </si>
  <si>
    <t>卞文栋</t>
  </si>
  <si>
    <t>史熠辰|周文宇</t>
  </si>
  <si>
    <t>GfbG6pN-4-007-2K-009-1-Zqk-01-hqk</t>
  </si>
  <si>
    <t>世纪龙</t>
  </si>
  <si>
    <t>陆松松|顾力华</t>
  </si>
  <si>
    <t>周昱陈|张徐睿</t>
  </si>
  <si>
    <t>GfbG6W7-4-007-5t-009-1-p5T-01-OUN</t>
  </si>
  <si>
    <t>IRC2队</t>
  </si>
  <si>
    <t>李宁</t>
  </si>
  <si>
    <t>唐朔|李牧宸</t>
  </si>
  <si>
    <t>GfbG6jE-4-007-qM-009-1-kSj-01-Ozr</t>
  </si>
  <si>
    <t>iHammer NO1</t>
  </si>
  <si>
    <t>王旭</t>
  </si>
  <si>
    <t>王嘉洋|蒋昊堃</t>
  </si>
  <si>
    <t>GfbG6Of-4-007-RJ-009-1-Ix2-01-h0u</t>
  </si>
  <si>
    <t>斯迪姆战狼队</t>
  </si>
  <si>
    <t>汪毅|韦爽</t>
  </si>
  <si>
    <t>万礼恺|张蕙心</t>
  </si>
  <si>
    <t>GfbG6jH-4-007-F4-009-1-2D8-01-MJI</t>
  </si>
  <si>
    <t>斯迪姆猛虎队</t>
  </si>
  <si>
    <t>史军丹|王虹</t>
  </si>
  <si>
    <t>丁房灏|杜创优</t>
  </si>
  <si>
    <t>GfbG6jt-4-007-Sk-009-1-1xF-01-yMA</t>
  </si>
  <si>
    <t>凤凰骞奕队</t>
  </si>
  <si>
    <t>张超奕|沈益骞</t>
  </si>
  <si>
    <t>GfbG6p3-4-007-DG-009-1-QYm-01-UgX</t>
  </si>
  <si>
    <t>人民路小学东校一队</t>
  </si>
  <si>
    <t>但朝霞|王文献</t>
  </si>
  <si>
    <t>姚宇凡|段炼</t>
  </si>
  <si>
    <t>GfbG6jf-4-007-O7-009-1-Sv0-01-2zu</t>
  </si>
  <si>
    <t>小能马龙马战队</t>
  </si>
  <si>
    <t>周本阔</t>
  </si>
  <si>
    <t>王一答|张雨生</t>
  </si>
  <si>
    <t>GfbG6pw-4-007-0o-009-1-C8J-01-h24</t>
  </si>
  <si>
    <t>能马战队</t>
  </si>
  <si>
    <t>程会</t>
  </si>
  <si>
    <t>罗宸轩</t>
  </si>
  <si>
    <t>GfbG6pU-4-007-2P-009-1-az3-01-cE6</t>
  </si>
  <si>
    <t>云飞站小</t>
  </si>
  <si>
    <t>周琴| 徐彩虹</t>
  </si>
  <si>
    <t>罗天麒|万炎睿</t>
  </si>
  <si>
    <t>GfbG6lU-4-007-7m-009-1-sbe-01-8u6</t>
  </si>
  <si>
    <t>凤凰火焰</t>
  </si>
  <si>
    <t>陆峰</t>
  </si>
  <si>
    <t>刘雨欣|卞源德</t>
  </si>
  <si>
    <t>GfbG6p6-4-007-bo-009-1-ZI1-01-9Kf</t>
  </si>
  <si>
    <t>创威风暴战队</t>
  </si>
  <si>
    <t>严敏</t>
  </si>
  <si>
    <t>Steven Zhuo|陆玥含</t>
  </si>
  <si>
    <t>GfbG6Nv-4-007-TW-009-1-dDj-01-uN2</t>
  </si>
  <si>
    <t>阿尔法</t>
  </si>
  <si>
    <t>郑锋华</t>
  </si>
  <si>
    <t>胡思宇|王善为</t>
  </si>
  <si>
    <t>GfbG6l8-4-007-bI-009-1-0iP-01-ibE</t>
  </si>
  <si>
    <t>凤凰战队G</t>
  </si>
  <si>
    <t>潘莉</t>
  </si>
  <si>
    <t>周子航|王宇勋</t>
  </si>
  <si>
    <t>GfbG6Ox-4-007-2e-009-1-3Vh-01-OHU</t>
  </si>
  <si>
    <t>乐享无限</t>
  </si>
  <si>
    <t>梁缘</t>
  </si>
  <si>
    <t>陈非然|胡峻熙</t>
  </si>
  <si>
    <t>GfbG6j2-4-007-Eb-009-1-KVF-01-CPT</t>
  </si>
  <si>
    <t>创威大白战队</t>
  </si>
  <si>
    <t>朱皓俊|张鑫阳</t>
  </si>
  <si>
    <t>GfbG6N3-4-007-PV-009-1-fmi-01-SdO</t>
  </si>
  <si>
    <t>创威地表最强战队</t>
  </si>
  <si>
    <t>杨寅寅</t>
  </si>
  <si>
    <t>强仁轩|汪子迪</t>
  </si>
  <si>
    <t>GfbG6pz-4-007-bT-009-1-M5d-01-zc2</t>
  </si>
  <si>
    <t>佳致队</t>
  </si>
  <si>
    <t>杨雨霖</t>
  </si>
  <si>
    <t>陆佳琦|程致远</t>
  </si>
  <si>
    <t>GfbG6WM-4-007-w1-009-1-cAe-01-z5K</t>
  </si>
  <si>
    <t>皓宇队</t>
  </si>
  <si>
    <t>朱敏</t>
  </si>
  <si>
    <t>龚皓宇|丁宇轩</t>
  </si>
  <si>
    <t>GfbG6WH-4-007-Eq-009-1-UDW-01-TSz</t>
  </si>
  <si>
    <t>极光战队</t>
  </si>
  <si>
    <t>金鹏</t>
  </si>
  <si>
    <t>黄语冰|陈嘉澍</t>
  </si>
  <si>
    <t>GfbG6OH-4-007-XS-009-1-iqy-01-yks</t>
  </si>
  <si>
    <t>阿特拉斯</t>
  </si>
  <si>
    <t>史沛元|李玥睿</t>
  </si>
  <si>
    <t>GfbG6lE-4-007-Wa-009-1-1H7-01-vMF</t>
  </si>
  <si>
    <t>南京晓庄学院实验小学二队</t>
  </si>
  <si>
    <t>李孟颖</t>
  </si>
  <si>
    <t>韦广泽|刘至谦</t>
  </si>
  <si>
    <t>GfbG6WP-4-007-kY-009-1-kqZ-01-M1e</t>
  </si>
  <si>
    <t>韩博士闪电火焰</t>
  </si>
  <si>
    <t>闫雪岩</t>
  </si>
  <si>
    <t>周硕|刘润珩</t>
  </si>
  <si>
    <t>GfbG6Ow-4-007-HB-009-1-I2a-01-DYa</t>
  </si>
  <si>
    <t>苏州檬科技X战队</t>
  </si>
  <si>
    <t>周沁怡</t>
  </si>
  <si>
    <t>徐睿桦|许哲煊</t>
  </si>
  <si>
    <t>GfbG6N6-4-007-rN-009-1-QF6-01-SKz</t>
  </si>
  <si>
    <t>苏州檬科技GH战队</t>
  </si>
  <si>
    <t>姜泽鹏</t>
  </si>
  <si>
    <t>侯晋王希|郭奕诺</t>
  </si>
  <si>
    <t>GfbG6NJ-4-007-02-009-1-fNv-01-hOi</t>
  </si>
  <si>
    <t>人民路小学东校二队</t>
  </si>
  <si>
    <t xml:space="preserve">王文献|刘琍 </t>
  </si>
  <si>
    <t>陶浩然|马昕韧</t>
  </si>
  <si>
    <t>GfbG6jl-4-007-wD-009-1-nrx-01-MaM</t>
  </si>
  <si>
    <t>铁榔头2队</t>
  </si>
  <si>
    <t>孙群山</t>
  </si>
  <si>
    <t>包明瀚|张睿钊</t>
  </si>
  <si>
    <t>GfbG6YZ-4-007-Hr-009-1-Jja-01-RAX</t>
  </si>
  <si>
    <t>凤凰雄鹰队</t>
  </si>
  <si>
    <t>吴丹华</t>
  </si>
  <si>
    <t>沈元昊|陈子浩</t>
  </si>
  <si>
    <t>GfbG6p8-4-007-gJ-009-1-r7a-01-bHY</t>
  </si>
  <si>
    <t>烈焰朱雀</t>
  </si>
  <si>
    <t>曹乐华|宋慧敏</t>
  </si>
  <si>
    <t>黄瑾源|李金智</t>
  </si>
  <si>
    <t>GfbG6Yh-4-007-jv-009-1-N5S-01-xbw</t>
  </si>
  <si>
    <t>浩瀚星空</t>
  </si>
  <si>
    <t>钱鑫</t>
  </si>
  <si>
    <t>陈铭昊|蔡俊涵</t>
  </si>
  <si>
    <t>GfbG6Np-4-007-Sr-009-1-1Sd-01-2nB</t>
  </si>
  <si>
    <t>凤凰雷霆队</t>
  </si>
  <si>
    <t>倪俊杰</t>
  </si>
  <si>
    <t>郑扬|陈一诺</t>
  </si>
  <si>
    <t>GfbG6pQ-4-007-Hh-009-1-IY5-01-n06</t>
  </si>
  <si>
    <t>慧动铸造者联盟</t>
  </si>
  <si>
    <t>张国锋|刘瑞军</t>
  </si>
  <si>
    <t>钱伯瑞|钱仲堃</t>
  </si>
  <si>
    <t>GfbG6Wo-4-007-I9-009-1-Oub-01-lUz</t>
  </si>
  <si>
    <t>慧动制造者联盟</t>
  </si>
  <si>
    <t>徐来燕|杜云飞</t>
  </si>
  <si>
    <t>吴宜洲|董宸熙</t>
  </si>
  <si>
    <t>GfbG6lH-4-007-9y-009-1-wEz-01-gIi</t>
  </si>
  <si>
    <t>狼王</t>
  </si>
  <si>
    <t>杨结宝|刘立杰</t>
  </si>
  <si>
    <t>程秋实|周兰奇</t>
  </si>
  <si>
    <t>GfbG6jm-4-007-WC-009-1-1EM-01-YS9</t>
  </si>
  <si>
    <t>苏州檬科技YL战队</t>
  </si>
  <si>
    <t>袁浩钦|李虹桥</t>
  </si>
  <si>
    <t>GfbG6NM-4-007-UG-009-1-eUt-01-kln</t>
  </si>
  <si>
    <t>孤狼队</t>
  </si>
  <si>
    <t>徐沛</t>
  </si>
  <si>
    <t>邹靖远</t>
  </si>
  <si>
    <t>GfbG6Wd-4-007-ve-009-1-gOG-01-yaa</t>
  </si>
  <si>
    <t>天马队</t>
  </si>
  <si>
    <t>倪友池</t>
  </si>
  <si>
    <t>陈昊然|黄华清</t>
  </si>
  <si>
    <t>GfbG6lO-4-007-NR-009-1-Af6-01-am5</t>
  </si>
  <si>
    <t>致敬爱者之队</t>
  </si>
  <si>
    <t>吴旦|黄邦举</t>
  </si>
  <si>
    <t>杨政翰|曲子舟</t>
  </si>
  <si>
    <t>GfbG6lh-4-007-JZ-009-1-Pza-01-JDd</t>
  </si>
  <si>
    <t>燕子矶中心小学2队</t>
  </si>
  <si>
    <t>王莉莎|毛小雷</t>
  </si>
  <si>
    <t>刘明昊|徐一鸣</t>
  </si>
  <si>
    <t>GfbG6NA-4-007-5o-009-1-d4M-01-4Xl</t>
  </si>
  <si>
    <t>昊天队</t>
  </si>
  <si>
    <t>周文斌|胡琳娜</t>
  </si>
  <si>
    <t>刘浩东</t>
  </si>
  <si>
    <t>GfbG6Wk-4-007-sm-009-1-2hB-01-6pw</t>
  </si>
  <si>
    <t>苏州檬科技XL战队</t>
  </si>
  <si>
    <t>武辰</t>
  </si>
  <si>
    <t>薛悦辰|李子末</t>
  </si>
  <si>
    <t>GfbG6NV-4-007-Ce-009-1-LmU-01-fEg</t>
  </si>
  <si>
    <t>大发明家六队</t>
  </si>
  <si>
    <t>王甲</t>
  </si>
  <si>
    <t>韩李文|李其文</t>
  </si>
  <si>
    <t>GfbG60X-4-007-ii-009-1-7LG-01-16n</t>
  </si>
  <si>
    <t>毛毛虫冲刺</t>
  </si>
  <si>
    <t>杨英杰</t>
  </si>
  <si>
    <t>杨岱灵|洪海水</t>
  </si>
  <si>
    <t>GfbG6Wb-4-007-4t-009-1-cX5-01-zlN</t>
  </si>
  <si>
    <t>向前</t>
  </si>
  <si>
    <t>谢紫娟</t>
  </si>
  <si>
    <t>彭炫|裴怡德</t>
  </si>
  <si>
    <t>GfbG6lA-4-007-QP-009-1-EUU-01-GCy</t>
  </si>
  <si>
    <t>星空7号</t>
  </si>
  <si>
    <t>杨浚哲|卞雨洋</t>
  </si>
  <si>
    <t>GfbG60I-4-007-EP-009-1-qRn-01-Smw</t>
  </si>
  <si>
    <t>铁磁</t>
  </si>
  <si>
    <t>江小虎</t>
  </si>
  <si>
    <t>江明炣|倪子轩</t>
  </si>
  <si>
    <t>GfbG6W2-4-007-Sw-009-1-iGF-01-WkR</t>
  </si>
  <si>
    <t>冲锋队</t>
  </si>
  <si>
    <t>宋佳</t>
  </si>
  <si>
    <t>甘思恬|吴军宝</t>
  </si>
  <si>
    <t>GfbG6CQ-4-007-99-009-1-SYA-01-kSY</t>
  </si>
  <si>
    <t>凤凰天马队</t>
  </si>
  <si>
    <t>张君康|王成业</t>
  </si>
  <si>
    <t>GfbG6pE-4-007-nd-009-1-Wvc-01-Isp</t>
  </si>
  <si>
    <t>空港嘉程</t>
  </si>
  <si>
    <t>宋嘉乐|陈程岳</t>
  </si>
  <si>
    <t>GfbG6Cm-4-007-0k-009-1-TKg-01-yAo</t>
  </si>
  <si>
    <t>斯迪姆飞翔队</t>
  </si>
  <si>
    <t>汪毅|冯琰婷</t>
  </si>
  <si>
    <t>徐梓瑄|刘昱呈</t>
  </si>
  <si>
    <t>GfbG6jk-4-007-FX-009-1-IhX-01-KHg</t>
  </si>
  <si>
    <t>魔鬼猎人</t>
  </si>
  <si>
    <t>王骏逸</t>
  </si>
  <si>
    <t>刘曜贤|陈浩</t>
  </si>
  <si>
    <t>GfbG6WJ-4-007-Go-009-1-6v5-01-HxG</t>
  </si>
  <si>
    <t>大发明家八队</t>
  </si>
  <si>
    <t>常君睿|潘冠宇</t>
  </si>
  <si>
    <t>GfbG60S-4-007-qI-009-1-kOp-01-V0j</t>
  </si>
  <si>
    <t>铁榔头1队</t>
  </si>
  <si>
    <t>许培养</t>
  </si>
  <si>
    <t>姜冬哲|柏小白</t>
  </si>
  <si>
    <t>GfbG6Yz-4-007-Ey-009-1-AJF-01-hEM</t>
  </si>
  <si>
    <t>起飞</t>
  </si>
  <si>
    <t>邓昊熔</t>
  </si>
  <si>
    <t>李子威|曾泽皓</t>
  </si>
  <si>
    <t>GfbG6lZ-4-007-Do-009-1-3xR-01-lqy</t>
  </si>
  <si>
    <t>苏州檬科技OZ战队</t>
  </si>
  <si>
    <t>欧宇宸|周熙越</t>
  </si>
  <si>
    <t>GfbG6Nq-4-007-Vt-009-1-ZCQ-01-UUy</t>
  </si>
  <si>
    <t>凤凰展翅D队</t>
  </si>
  <si>
    <t>金晨希|翟心悦</t>
  </si>
  <si>
    <t>GfbG60i-4-007-Wz-009-1-32O-01-II9</t>
  </si>
  <si>
    <t>凤凰勇者</t>
  </si>
  <si>
    <t>尹锦鹏|畅李博</t>
  </si>
  <si>
    <t>GfbG6po-4-007-XC-009-1-GM8-01-1WM</t>
  </si>
  <si>
    <t>和平鸽</t>
  </si>
  <si>
    <t>苏湘南</t>
  </si>
  <si>
    <t>吕雨辰|张简兮</t>
  </si>
  <si>
    <t>GfbG6j4-4-007-eA-009-1-JXL-01-gAF</t>
  </si>
  <si>
    <t>斯迪姆冲浪队</t>
  </si>
  <si>
    <t>韦爽|陆盛伟</t>
  </si>
  <si>
    <t>尹一涵|李长益</t>
  </si>
  <si>
    <t>GfbG6YP-4-007-zL-009-1-p0m-01-apa</t>
  </si>
  <si>
    <t>海小变革队</t>
  </si>
  <si>
    <t>楼姬琼|钱建峰</t>
  </si>
  <si>
    <t xml:space="preserve"> 安昱贤|叶锦晗</t>
  </si>
  <si>
    <t>GfbG6NS-4-007-V9-009-1-GvY-01-QLh</t>
  </si>
  <si>
    <t>问天队</t>
  </si>
  <si>
    <t>周云潮</t>
  </si>
  <si>
    <t>周芝卉|张扬</t>
  </si>
  <si>
    <t>GfbG60s-4-007-OM-009-1-Czf-01-w0h</t>
  </si>
  <si>
    <t>创威超燃战队</t>
  </si>
  <si>
    <t>孙哲轩</t>
  </si>
  <si>
    <t>贾予涵|赵昱诚</t>
  </si>
  <si>
    <t>GfbG6Nh-4-007-rH-009-1-tpO-01-GjY</t>
  </si>
  <si>
    <t>荣耀之鹰</t>
  </si>
  <si>
    <t>曹乐华|杨倩</t>
  </si>
  <si>
    <t>阮成骏|周仕轩</t>
  </si>
  <si>
    <t>GfbG6jS-4-007-Nh-009-1-XZF-01-81e</t>
  </si>
  <si>
    <t>天马复兴队</t>
  </si>
  <si>
    <t>金杭炳|毛东搞</t>
  </si>
  <si>
    <t>姜美州|蔡元淇</t>
  </si>
  <si>
    <t>GfbG6Nn-4-007-us-009-1-idc-01-M32</t>
  </si>
  <si>
    <t>行者战队</t>
  </si>
  <si>
    <t>李芸</t>
  </si>
  <si>
    <t>吴声赫|周利华</t>
  </si>
  <si>
    <t>GfbG6lT-4-007-KW-009-1-Ft3-01-aKP</t>
  </si>
  <si>
    <t>海小战狼队</t>
  </si>
  <si>
    <t>冯斐煜|钱春燕</t>
  </si>
  <si>
    <t>胡子韩|钱炜杭</t>
  </si>
  <si>
    <t>GfbG6NR-4-007-5K-009-1-0i9-01-MzX</t>
  </si>
  <si>
    <t>HD 雷霆万钧</t>
  </si>
  <si>
    <t>吴梓涵|管乐</t>
  </si>
  <si>
    <t>GfbG6jn-4-007-aj-009-1-r1O-01-N77</t>
  </si>
  <si>
    <t>韩博士叮当猫</t>
  </si>
  <si>
    <t>彭钰涵|张昊旭</t>
  </si>
  <si>
    <t>GfbG6O7-4-007-7Q-009-1-mg1-01-4Lz</t>
  </si>
  <si>
    <t>燕子矶中心小学1队</t>
  </si>
  <si>
    <t>王莉莎|张亚楠</t>
  </si>
  <si>
    <t>李瀚宇|何宁浩</t>
  </si>
  <si>
    <t>GfbG6Nw-4-007-OW-009-1-Nft-01-nmC</t>
  </si>
  <si>
    <t>星河2战队</t>
  </si>
  <si>
    <t>王兴平|姜平</t>
  </si>
  <si>
    <t>张陈孝|杨源</t>
  </si>
  <si>
    <t>GfbG6lp-4-007-Tl-009-1-NYU-01-wY5</t>
  </si>
  <si>
    <t>SureWin</t>
  </si>
  <si>
    <t>李楚楚</t>
  </si>
  <si>
    <t>郭子涵|陈奕妤</t>
  </si>
  <si>
    <t>GfbG6OR-4-007-Io-009-1-8h3-01-bqc</t>
  </si>
  <si>
    <t>姜堰东桥凤凰战队</t>
  </si>
  <si>
    <t>徐进</t>
  </si>
  <si>
    <t>张梓辰|孙巍宸</t>
  </si>
  <si>
    <t>GfbG60G-4-007-vS-009-1-e7D-01-EIO</t>
  </si>
  <si>
    <t>云飞珠市</t>
  </si>
  <si>
    <t>胡俊|夏龙明</t>
  </si>
  <si>
    <t>邬海耀|刘浩茼</t>
  </si>
  <si>
    <t>GfbG6lq-4-007-0p-009-1-R0J-01-Y24</t>
  </si>
  <si>
    <t>实溧天生队</t>
  </si>
  <si>
    <t>邢昀</t>
  </si>
  <si>
    <t>王若川|明金煇</t>
  </si>
  <si>
    <t>GfbG6Cu-4-007-wO-009-1-kEM-01-Bgt</t>
  </si>
  <si>
    <t>HD 极速火箭</t>
  </si>
  <si>
    <t>刘瑞军|徐来燕</t>
  </si>
  <si>
    <t>童梓烨|汤子皓</t>
  </si>
  <si>
    <t>GfbG6WS-4-007-9z-009-1-d9Z-01-0Gi</t>
  </si>
  <si>
    <t>实溧秦淮队</t>
  </si>
  <si>
    <t>汪恒屹|刘玄策</t>
  </si>
  <si>
    <t>GfbG6Cr-4-007-Er-009-1-Xb6-01-MED</t>
  </si>
  <si>
    <t>万博一队</t>
  </si>
  <si>
    <t>葛文超</t>
  </si>
  <si>
    <t>阮奕茗|张轩鸣</t>
  </si>
  <si>
    <t>GfbG6Oa-4-007-xt-009-1-AZi-01-GeM</t>
  </si>
  <si>
    <t>万博二队</t>
  </si>
  <si>
    <t>吴振宇</t>
  </si>
  <si>
    <t>李月桐|赵逸轩</t>
  </si>
  <si>
    <t>GfbG6Oo-4-007-fT-009-1-Cv8-01-WQa</t>
  </si>
  <si>
    <t>战狼大队</t>
  </si>
  <si>
    <t>龚鹏鹏</t>
  </si>
  <si>
    <t>李晟杰|孔维嘉</t>
  </si>
  <si>
    <t>GfbG6pH-4-007-cq-009-1-fPH-01-aQg</t>
  </si>
  <si>
    <t>韩博士风沙队</t>
  </si>
  <si>
    <t>冯洋洋</t>
  </si>
  <si>
    <t>朱宸宇|刘铭博</t>
  </si>
  <si>
    <t>GfbG6O3-4-007-2a-009-1-1RZ-01-FRb</t>
  </si>
  <si>
    <t>火凤凰</t>
  </si>
  <si>
    <t>龚雪</t>
  </si>
  <si>
    <t>郭浩|汪柳欣</t>
  </si>
  <si>
    <t>GfbG6pl-4-007-9N-009-1-Ulx-01-KJ1</t>
  </si>
  <si>
    <t>无名队</t>
  </si>
  <si>
    <t>黎起超|魏泰子谦</t>
  </si>
  <si>
    <t>GfbG6Wu-4-007-aX-009-1-Eed-01-0Ob</t>
  </si>
  <si>
    <t>勇士战神队</t>
  </si>
  <si>
    <t>陈志颖</t>
  </si>
  <si>
    <t>柳珩|庄尚华</t>
  </si>
  <si>
    <t>GfbG60F-4-007-1M-009-1-hNZ-01-lxx</t>
  </si>
  <si>
    <t>星河1战队</t>
  </si>
  <si>
    <t>夏莹莹|孟洋</t>
  </si>
  <si>
    <t>GfbG6lo-4-007-0w-009-1-uU5-01-Qxo</t>
  </si>
  <si>
    <t>天生第一</t>
  </si>
  <si>
    <t>方处云</t>
  </si>
  <si>
    <t>刘润泽|周冬冬</t>
  </si>
  <si>
    <t>GfbG6CR-4-007-04-009-1-XS2-01-msv</t>
  </si>
  <si>
    <t>凤凰展翅C</t>
  </si>
  <si>
    <t>丁楷为|陈逸凯</t>
  </si>
  <si>
    <t>GfbG60J-4-007-K7-009-1-vov-01-Ljp</t>
  </si>
  <si>
    <t>铭程队</t>
  </si>
  <si>
    <t>黄聪</t>
  </si>
  <si>
    <t>夏益铭| 许锦程</t>
  </si>
  <si>
    <t>GfbG6Wn-4-007-Kb-009-1-QaN-01-bo2</t>
  </si>
  <si>
    <t>吴中经济开发区实验小学二队</t>
  </si>
  <si>
    <t>沈健华</t>
  </si>
  <si>
    <t>刘钰琪|钱景鸿</t>
  </si>
  <si>
    <t>GfbG60E-4-007-Jh-009-1-YAA-01-HDt</t>
  </si>
  <si>
    <t>欣懿队</t>
  </si>
  <si>
    <t>陈俊豪</t>
  </si>
  <si>
    <t>罗欣|  刘懿铭</t>
  </si>
  <si>
    <t>GfbG6WW-4-007-wy-009-1-2u4-01-oWh</t>
  </si>
  <si>
    <t>火之焰</t>
  </si>
  <si>
    <t>沈明杰|谭博谦</t>
  </si>
  <si>
    <t>GfbG6jo-4-007-Of-009-1-aOm-01-PuV</t>
  </si>
  <si>
    <t>金寨活动中心1队</t>
  </si>
  <si>
    <t>陈明生|陈韦韦</t>
  </si>
  <si>
    <t>沙文轩|潘令苒</t>
  </si>
  <si>
    <t>GfbG6jx-4-007-XS-009-1-s01-01-r90</t>
  </si>
  <si>
    <t>星空1号</t>
  </si>
  <si>
    <t>张倩</t>
  </si>
  <si>
    <t>王子凡|景子凡</t>
  </si>
  <si>
    <t>GfbG60g-4-007-oF-009-1-50r-01-1qn</t>
  </si>
  <si>
    <t>状小之星</t>
  </si>
  <si>
    <t>严明皓|徐辅田</t>
  </si>
  <si>
    <t>纪辰轩|陶正阳</t>
  </si>
  <si>
    <t>GfbG6CO-4-007-lw-009-1-3ba-01-jbo</t>
  </si>
  <si>
    <t>珊瑚队</t>
  </si>
  <si>
    <t>项舟</t>
  </si>
  <si>
    <t>张峻瑚|吴可墨</t>
  </si>
  <si>
    <t>GfbG6WC-4-007-Y7-009-1-71r-01-1Q4</t>
  </si>
  <si>
    <t>星空2号</t>
  </si>
  <si>
    <t>潘菲菲</t>
  </si>
  <si>
    <t>杨泽成|吴蕍菲</t>
  </si>
  <si>
    <t>GfbG6Oi-4-007-Wc-009-1-HlH-01-El7</t>
  </si>
  <si>
    <t>金寨活动中心2队</t>
  </si>
  <si>
    <t>陈明生|袁源</t>
  </si>
  <si>
    <t>吴凡| 赵苏蒙</t>
  </si>
  <si>
    <t>GfbG6j9-4-007-4G-009-1-3OC-01-7Ao</t>
  </si>
  <si>
    <t>实溧中山队</t>
  </si>
  <si>
    <t>周颖</t>
  </si>
  <si>
    <t>许涵玥|华捷</t>
  </si>
  <si>
    <t>GfbG6N2-4-007-Ym-009-1-vNP-01-BPh</t>
  </si>
  <si>
    <t>姜堰实小儿童号</t>
  </si>
  <si>
    <t>姜华</t>
  </si>
  <si>
    <t>顾淼然|王馨爱</t>
  </si>
  <si>
    <t>GfbG60t-4-007-H9-009-1-YOY-01-OVc</t>
  </si>
  <si>
    <t>super</t>
  </si>
  <si>
    <t>薛钦文</t>
  </si>
  <si>
    <t>章思成</t>
  </si>
  <si>
    <t>GfbG60v-4-007-VL-009-1-9Oo-01-nlo</t>
  </si>
  <si>
    <t>游小凤凰战队</t>
  </si>
  <si>
    <t>张犇</t>
  </si>
  <si>
    <t>施政|周广泽</t>
  </si>
  <si>
    <t>GfbG6Cj-4-007-D8-009-1-Bgb-01-tuv</t>
  </si>
  <si>
    <t>NGU T2</t>
  </si>
  <si>
    <t>徐硕</t>
  </si>
  <si>
    <t>王韬睿|沈煜</t>
  </si>
  <si>
    <t>GfbG6pI-4-007-xr-009-1-lOP-01-Zlc</t>
  </si>
  <si>
    <t>行动者</t>
  </si>
  <si>
    <t>葛军</t>
  </si>
  <si>
    <t>夏明恺|彭子宸</t>
  </si>
  <si>
    <t>GfbG6W5-4-007-3y-009-1-9Es-01-OTX</t>
  </si>
  <si>
    <t>智慧喵（临平）</t>
  </si>
  <si>
    <t>杨昊</t>
  </si>
  <si>
    <t>陈凯瑞</t>
  </si>
  <si>
    <t>GfbG6p7-4-007-EW-009-1-2wG-01-JBd</t>
  </si>
  <si>
    <t>溧水凤凰飞翔队</t>
  </si>
  <si>
    <t>朱柏林</t>
  </si>
  <si>
    <t>王茹熠|萧禹</t>
  </si>
  <si>
    <t>GfbG6Od-4-007-i4-009-1-L8W-01-gY5</t>
  </si>
  <si>
    <t>吴中经济开发区实验小学一队</t>
  </si>
  <si>
    <t>徐怿成|张天瑜</t>
  </si>
  <si>
    <t>GfbG60L-4-007-k5-009-1-OGX-01-g06</t>
  </si>
  <si>
    <t>赢战</t>
  </si>
  <si>
    <t>刘琦</t>
  </si>
  <si>
    <t>杨棣兰|赵亿力</t>
  </si>
  <si>
    <t>GfbG6pD-4-007-OP-009-1-86E-01-15q</t>
  </si>
  <si>
    <t>NGU T1</t>
  </si>
  <si>
    <t>赵启正|张悦博</t>
  </si>
  <si>
    <t>GfbG6p5-4-007-UA-009-1-3zS-01-EVF</t>
  </si>
  <si>
    <t>实溧崇文队</t>
  </si>
  <si>
    <t>蒋赟</t>
  </si>
  <si>
    <t>朱冠杰|罗承隽</t>
  </si>
  <si>
    <t>GfbG6C0-4-007-2o-009-1-uKy-01-rOi</t>
  </si>
  <si>
    <t>NGU T3</t>
  </si>
  <si>
    <t>周明静</t>
  </si>
  <si>
    <t>王泽方|庄海涵</t>
  </si>
  <si>
    <t>GfbG6pJ-4-007-3l-009-1-nGO-01-SVm</t>
  </si>
  <si>
    <t>实溧无想队</t>
  </si>
  <si>
    <t>赵梓言|张郅恒</t>
  </si>
  <si>
    <t>GfbG6Ny-4-007-Uk-009-1-kAR-01-Usq</t>
  </si>
  <si>
    <t>弃赛</t>
  </si>
  <si>
    <t>凤凰独狼队</t>
  </si>
  <si>
    <t>贺天钺</t>
  </si>
  <si>
    <t>GfbG6pB-4-007-TO-009-1-OMU-01-jOH</t>
  </si>
  <si>
    <t>弘毅跃进队</t>
  </si>
  <si>
    <t>戴月</t>
  </si>
  <si>
    <t>殷茂然|张煜晨</t>
  </si>
  <si>
    <t>GfbG6la-4-007-2p-009-1-dgU-01-3LU</t>
  </si>
  <si>
    <t>望星队</t>
  </si>
  <si>
    <t>李卉|郑敏</t>
  </si>
  <si>
    <t>王矫俊|黄悦程</t>
  </si>
  <si>
    <t>GfbG6lg-4-007-iz-009-1-XZI-01-Zke</t>
  </si>
  <si>
    <t>望晓队</t>
  </si>
  <si>
    <t>刘飞扬|朱玲棋</t>
  </si>
  <si>
    <t>GfbG6l1-4-007-Li-009-1-iCg-01-qyQ</t>
  </si>
  <si>
    <t>吴一战队</t>
  </si>
  <si>
    <t>唐亚军</t>
  </si>
  <si>
    <t>王如一|吴承宇</t>
  </si>
  <si>
    <t>GfbG6NF-4-007-Bc-009-1-xNl-01-Fy3</t>
  </si>
  <si>
    <t>御小专一战队</t>
  </si>
  <si>
    <t>袁庆良</t>
  </si>
  <si>
    <t>李俊辰|罗婉钰</t>
  </si>
  <si>
    <t>GfbG6lF-4-007-iz-009-1-5Dv-01-Ngr</t>
  </si>
  <si>
    <t>御小精研战队</t>
  </si>
  <si>
    <t>徐欣雅|张洋睿</t>
  </si>
  <si>
    <t>GfbG6ls-4-007-oH-009-1-kRK-01-SVK</t>
  </si>
  <si>
    <t>云小MakeX</t>
  </si>
  <si>
    <t>张皓|刘文龙</t>
  </si>
  <si>
    <t xml:space="preserve"> 项子凌|杨紫涵</t>
  </si>
  <si>
    <t>GfbG6Ng-4-007-Wf-009-1-zDg-01-IJO</t>
  </si>
  <si>
    <t>蠡小星火战队</t>
  </si>
  <si>
    <t>查春</t>
  </si>
  <si>
    <t>陈诺希|陆乐好</t>
  </si>
  <si>
    <t>GfbG6j7-4-007-MX-009-1-jO4-01-QuX</t>
  </si>
  <si>
    <t>蠡小暗夜公爵队</t>
  </si>
  <si>
    <t>薛浩瑜|周佳俊</t>
  </si>
  <si>
    <t>GfbG60Z-4-007-Df-009-1-09v-01-bO3</t>
  </si>
  <si>
    <t>澄阳1队</t>
  </si>
  <si>
    <t>殷永发</t>
  </si>
  <si>
    <t>陈旻昊|周马健</t>
  </si>
  <si>
    <t>GfbG603-4-007-Zf-009-1-Q0x-01-DKd</t>
  </si>
  <si>
    <t>澄阳2队</t>
  </si>
  <si>
    <t>陆瑾昱|于晓凡</t>
  </si>
  <si>
    <t>GfbG60r-4-007-EG-009-1-3gh-01-k0R</t>
  </si>
  <si>
    <t>智造大师(MakeX Challenge)'</t>
  </si>
  <si>
    <t>昆山市菉溪小学</t>
  </si>
  <si>
    <t>谢涛|陈伟强</t>
  </si>
  <si>
    <t>周子轩|陈睿言</t>
  </si>
  <si>
    <t>GfbG6YY-4-007-uE-010-1-mkK-05-hYn</t>
  </si>
  <si>
    <t>昆山市蓬朗中学战队</t>
  </si>
  <si>
    <t>朱佳燕|胡沁</t>
  </si>
  <si>
    <t>吴俊豪|黄骏|杨开翔|徐翌晨</t>
  </si>
  <si>
    <t>南师附中江宁分校</t>
  </si>
  <si>
    <t>胡滨</t>
  </si>
  <si>
    <t>殷隽|方云菲|徐畅|沈哲名|韩东苏| 王子钺|蔡禹帆</t>
  </si>
  <si>
    <t>GfbG6Ye-4-007-Q6-010-1-w5r-05-OjS</t>
  </si>
  <si>
    <t>昆山开发区青阳港学校战队</t>
  </si>
  <si>
    <t>钱斌|钱磊</t>
  </si>
  <si>
    <t>曹轩铭|蔡豫琨|赵思珣|李泽林|郑子焜</t>
  </si>
  <si>
    <t>GfbG6YR-4-007-gX-010-1-tzh-05-HEJ</t>
  </si>
  <si>
    <t>北方玄武</t>
  </si>
  <si>
    <t>周瑞祥|丁燕</t>
  </si>
  <si>
    <t>耿静|仇旭东</t>
  </si>
  <si>
    <t>GfbG6YB-4-007-jO-010-1-18g-05-dmg</t>
  </si>
  <si>
    <t>宁骑士</t>
  </si>
  <si>
    <t>郑皓元|虞快|任泽玮</t>
  </si>
  <si>
    <t>GfbG6YD-4-007-8u-010-1-Txo-05-QAG</t>
  </si>
  <si>
    <t>苏州太湖国家旅游度假区香山中学</t>
  </si>
  <si>
    <t>陆嘉晟</t>
  </si>
  <si>
    <t>李连吉|张宇航|刘航|顾徐承希</t>
  </si>
  <si>
    <t>GfbG6Yo-4-007-En-010-1-1Z5-05-u4I</t>
  </si>
  <si>
    <t>慧动创造者联盟</t>
  </si>
  <si>
    <t>高磊|陈学文</t>
  </si>
  <si>
    <t>高亚豪|王韩骏逸|徐新阳</t>
  </si>
  <si>
    <t>GfbG6Ys-4-007-qC-010-1-i69-05-IrD</t>
  </si>
  <si>
    <t>东方青龙</t>
  </si>
  <si>
    <t>马秀强|周马磊</t>
  </si>
  <si>
    <t>GfbG6Yu-4-007-Xs-010-1-43d-05-Lyl</t>
  </si>
  <si>
    <t>睿不可挡</t>
  </si>
  <si>
    <t>何玉龙</t>
  </si>
  <si>
    <t>何泓睿|胡焱凯|单洪轩|王睿阳|王杰锋|薛舜</t>
  </si>
  <si>
    <t>gfbg6tv-4-007-6y-010-1-byo-05-40r</t>
  </si>
  <si>
    <t>相城实验中学勇者队</t>
  </si>
  <si>
    <t>吴卫梁|杨栋梁</t>
  </si>
  <si>
    <t>钱子添|严奕程|方子睿</t>
  </si>
  <si>
    <t>GfbG6YX-4-007-d0-010-1-O0i-05-uZo</t>
  </si>
  <si>
    <t>省溧附战队</t>
  </si>
  <si>
    <t>钟文琴|司徒凯</t>
  </si>
  <si>
    <t>严可涵|徐懿宸|黄子杰</t>
  </si>
  <si>
    <t>GfbG6Y4-4-007-Pq-010-1-cuL-05-Opp</t>
  </si>
  <si>
    <t>黄龙</t>
  </si>
  <si>
    <t>钱昌俊</t>
  </si>
  <si>
    <t>邹新洋|宗禹恒</t>
  </si>
  <si>
    <t>GfbG6Yg-4-007-bC-010-1-qLD-05-Mcr</t>
  </si>
  <si>
    <t>西方白虎</t>
  </si>
  <si>
    <t>苏顾全|车向前</t>
  </si>
  <si>
    <t>GfbG6Y3-4-007-M5-010-1-Zto-05-9dm</t>
  </si>
  <si>
    <t>溧水区大庙队</t>
  </si>
  <si>
    <t>周宏</t>
  </si>
  <si>
    <t>储溪|李沐阳|汪松|钱昱存</t>
  </si>
  <si>
    <t>GfbG6Yt-4-007-if-010-1-big-05-fWi</t>
  </si>
  <si>
    <t>赤色火焰</t>
  </si>
  <si>
    <t>韩小康</t>
  </si>
  <si>
    <t>淦浩喆|朱正洋|夏司玮|倪煜轩|邓熙予</t>
  </si>
  <si>
    <t>hV52f27b-4-007-vN-010-1-y13-05-4Ln</t>
  </si>
  <si>
    <t>纯燃</t>
  </si>
  <si>
    <t>俞颖|张蓓蓓</t>
  </si>
  <si>
    <t>卢映臻|朱子奥|王旭|程昱翔</t>
  </si>
  <si>
    <t>GfbG6YG-4-007-02-010-1-KVr-05-aai</t>
  </si>
  <si>
    <t>南京市第一中学初中部第二战队</t>
  </si>
  <si>
    <t>周国琴|陈峰</t>
  </si>
  <si>
    <t>柏明轩|杨一灿|路斯辰|徐桢旭|伍卓轩|薛晟一|李铭瑀|王铭玮</t>
  </si>
  <si>
    <t>hV52f27f-4-007-nO-010-1-ieK-05-Uil</t>
  </si>
  <si>
    <t>南京市第一中学初中部第一战队</t>
  </si>
  <si>
    <t>纪滢|公锦萍</t>
  </si>
  <si>
    <t>赵月熙|戴董博|高子扬|陈翰文|许晨昊|张凌枫|程诗淇|刘峻豪</t>
  </si>
  <si>
    <t>GfbG6Yx-4-007-rh-010-1-OhO-05-HOt</t>
  </si>
  <si>
    <t>博佳勇者队</t>
  </si>
  <si>
    <t>邱仁浪</t>
  </si>
  <si>
    <t>夏天|张昱昊|毛炜程|王家浩</t>
  </si>
  <si>
    <t>hV52f27U-4-007-Ef-010-1-doE-05-NrO</t>
  </si>
  <si>
    <t>庐班大师</t>
  </si>
  <si>
    <t>张元龙|郭荣花</t>
  </si>
  <si>
    <t xml:space="preserve">张意|于瑾名     |龚俊羽     |朱苏楠   </t>
  </si>
  <si>
    <t>GfbG6Yf-4-007-xO-010-1-OXU-05-A6K</t>
  </si>
  <si>
    <t>蠡苑战队</t>
  </si>
  <si>
    <t>秦明荣</t>
  </si>
  <si>
    <t>曹语鑫|秦悦|尤日祥</t>
  </si>
  <si>
    <t>GfbG6Yp-4-007-5b-010-1-1pO-05-WFn</t>
  </si>
  <si>
    <t>蠡小人类之光战队</t>
  </si>
  <si>
    <t>朱子睿|王鸿飞|刘润宇</t>
  </si>
  <si>
    <t>GfbG6Yk-4-007-nB-010-1-qfR-05-QNf</t>
  </si>
  <si>
    <t>处州科创队</t>
  </si>
  <si>
    <t>曾江庆|俞碧波</t>
  </si>
  <si>
    <t>郑佳葭|郑宇桐|陈宇航|陈俊捷|齐骥|何佳颢|吴泓逸|陈喆</t>
  </si>
  <si>
    <t>hV52f27q-4-007-Ot-010-1-iJn-05-BpO</t>
  </si>
  <si>
    <t>小鲸游奥运</t>
  </si>
  <si>
    <t>幼儿组</t>
  </si>
  <si>
    <t>郭明泽队</t>
  </si>
  <si>
    <t>枣阳市万象城幼儿园</t>
  </si>
  <si>
    <t>吴晔</t>
  </si>
  <si>
    <t>郭明泽</t>
  </si>
  <si>
    <t>hV52fZ22-4-012-yj-044-1-JN4-00-7Hm</t>
  </si>
  <si>
    <t>朵朵队</t>
  </si>
  <si>
    <t>小海豚团队</t>
  </si>
  <si>
    <t>卢玉婷</t>
  </si>
  <si>
    <t>薛语诺</t>
  </si>
  <si>
    <t>hV52fZAF-4-012-jf-044-1-Sh0-00-3Qk</t>
  </si>
  <si>
    <t>科贝思1队</t>
  </si>
  <si>
    <t>科贝思青少年科技创意中心</t>
  </si>
  <si>
    <t>黎佳玮</t>
  </si>
  <si>
    <t>黄熹</t>
  </si>
  <si>
    <t>hV52fZwx-4-012-El-044-1-e16-00-zxH</t>
  </si>
  <si>
    <t>顺顺队</t>
  </si>
  <si>
    <t>姜静静</t>
  </si>
  <si>
    <t>曹晨睿</t>
  </si>
  <si>
    <t>hV52fZ2X-4-012-nt-044-1-bkV-00-ZrY</t>
  </si>
  <si>
    <t>馨馨队</t>
  </si>
  <si>
    <t>孔艺馨</t>
  </si>
  <si>
    <t>hV52fZAs-4-012-Eg-044-1-noO-00-hBb</t>
  </si>
  <si>
    <t>科贝思2队</t>
  </si>
  <si>
    <t>居奏宇</t>
  </si>
  <si>
    <t>hV52fZAO-4-012-OA-044-1-yHf-00-Fgh</t>
  </si>
  <si>
    <t>麒麟战队</t>
  </si>
  <si>
    <t>东台市格物斯坦机器人</t>
  </si>
  <si>
    <t>韩飞</t>
  </si>
  <si>
    <t>章祺霖</t>
  </si>
  <si>
    <t>hV52fZwj-4-012-3U-044-1-cCM-00-NG0</t>
  </si>
  <si>
    <t>天宇</t>
  </si>
  <si>
    <t>戴瑛</t>
  </si>
  <si>
    <t>张嘉文</t>
  </si>
  <si>
    <t>科贝思3队</t>
  </si>
  <si>
    <t>张欣姣</t>
  </si>
  <si>
    <t>吴桐乐</t>
  </si>
  <si>
    <t>hV52fZAC-4-012-no-044-1-k1a-00-uln</t>
  </si>
  <si>
    <t>萌萌队</t>
  </si>
  <si>
    <t>张梓熙</t>
  </si>
  <si>
    <t>hV52fZAg-4-012-Dr-044-1-RZV-00-kEa</t>
  </si>
  <si>
    <t>吴亦泽队</t>
  </si>
  <si>
    <t>耿莹</t>
  </si>
  <si>
    <t>吴亦泽</t>
  </si>
  <si>
    <t>hV52fZ2w-4-012-XI-044-1-x7e-00-kpr</t>
  </si>
  <si>
    <t>雏鹰一队</t>
  </si>
  <si>
    <t>镇江市科技辅导员协会</t>
  </si>
  <si>
    <t>袁俊</t>
  </si>
  <si>
    <t>何宜蔓</t>
  </si>
  <si>
    <t>hV52fZZG-4-012-ZE-044-1-bPG-00-ylg</t>
  </si>
  <si>
    <t>雷皓月队</t>
  </si>
  <si>
    <t>秦进伟</t>
  </si>
  <si>
    <t>雷皓月</t>
  </si>
  <si>
    <t>hV52fZ2L-4-012-74-044-1-mbU-00-RnY</t>
  </si>
  <si>
    <t>雏鹰四队</t>
  </si>
  <si>
    <t>陈静</t>
  </si>
  <si>
    <t>胡蕴潇</t>
  </si>
  <si>
    <t>hV52fZZS-4-012-qx-044-1-R5z-00-TnA</t>
  </si>
  <si>
    <t>科贝思4队</t>
  </si>
  <si>
    <t>朱宸言</t>
  </si>
  <si>
    <t>hV52fZAo-4-012-n4-044-1-DPF-00-RaC</t>
  </si>
  <si>
    <t>科贝思5队</t>
  </si>
  <si>
    <t>胡浩轩</t>
  </si>
  <si>
    <t>hV52fZA6-4-012-DG-044-1-pRi-00-Z0p</t>
  </si>
  <si>
    <t>凤凰1队</t>
  </si>
  <si>
    <t>吴肇锡</t>
  </si>
  <si>
    <t>hV52fZ27-4-012-O9-044-1-7UF-00-UwX</t>
  </si>
  <si>
    <t>天工</t>
  </si>
  <si>
    <t>凤凰机器人世茂校区</t>
  </si>
  <si>
    <t>钱建萍</t>
  </si>
  <si>
    <t>简一梵</t>
  </si>
  <si>
    <t>hV52fZZU-4-012-yO-044-1-Glr-00-yAq</t>
  </si>
  <si>
    <t>靖哲队</t>
  </si>
  <si>
    <t>凤凰机器人启东校区</t>
  </si>
  <si>
    <t>顾锦杰</t>
  </si>
  <si>
    <t>袁靖哲</t>
  </si>
  <si>
    <t>hV52fZwa-4-012-bu-044-1-wSr-00-wOO</t>
  </si>
  <si>
    <t>陶恩队</t>
  </si>
  <si>
    <t>陶恩</t>
  </si>
  <si>
    <t>hV52fZw9-4-012-7m-044-1-HCu-00-ziY</t>
  </si>
  <si>
    <t>火箭队</t>
  </si>
  <si>
    <t>张咪</t>
  </si>
  <si>
    <t>郭伊锐</t>
  </si>
  <si>
    <t>hV52fZZL-4-012-Sb-044-1-LOb-00-deO</t>
  </si>
  <si>
    <t>杨喻捷队</t>
  </si>
  <si>
    <t>杨喻捷</t>
  </si>
  <si>
    <t>hV52fZZQ-4-012-uD-044-1-WO1-00-PNK</t>
  </si>
  <si>
    <t>闪电战队</t>
  </si>
  <si>
    <t>东台市格物斯坦机器人学校</t>
  </si>
  <si>
    <t>陈海源</t>
  </si>
  <si>
    <t>徐菁成</t>
  </si>
  <si>
    <t>hV52fZw8-4-012-4C-044-1-ibf-00-WqL</t>
  </si>
  <si>
    <t>小仙女队</t>
  </si>
  <si>
    <t>赵建花</t>
  </si>
  <si>
    <t>吴明媚</t>
  </si>
  <si>
    <t>hV52fZZv-4-012-ES-044-1-0AE-00-mgB</t>
  </si>
  <si>
    <t>麦高乐小乐2队</t>
  </si>
  <si>
    <t>麦高乐双语机器人中心</t>
  </si>
  <si>
    <t>奚沈刚</t>
  </si>
  <si>
    <t>倪跃铭</t>
  </si>
  <si>
    <t>hV52fZwb-4-012-3W-044-1-3bH-00-2QA</t>
  </si>
  <si>
    <t>盐城昂立STEM一队</t>
  </si>
  <si>
    <t>盐城昂立STEM</t>
  </si>
  <si>
    <t>冯加琪</t>
  </si>
  <si>
    <t>李迅逸</t>
  </si>
  <si>
    <t>hV52fZ2b-4-012-TT-044-1-YjP-00-vKC</t>
  </si>
  <si>
    <t>盐城昂立STEM二队</t>
  </si>
  <si>
    <t>蒯俊逸</t>
  </si>
  <si>
    <t>hV52fZ2c-4-012-3x-044-1-LRf-00-ooU</t>
  </si>
  <si>
    <t>麦高乐小乐1队</t>
  </si>
  <si>
    <t>王喆</t>
  </si>
  <si>
    <t>hV52fZw2-4-012-cA-044-1-gfC-00-cBA</t>
  </si>
  <si>
    <t>雏鹰三队</t>
  </si>
  <si>
    <t>陈茁</t>
  </si>
  <si>
    <t>hV52fZZi-4-012-eH-044-1-SLX-00-NFA</t>
  </si>
  <si>
    <t>溧阳4队</t>
  </si>
  <si>
    <t>溧阳市青少年机器人学会</t>
  </si>
  <si>
    <t>张野</t>
  </si>
  <si>
    <t>周卓成</t>
  </si>
  <si>
    <t>hV52fZz3-4-012-jK-044-1-5if-00-m6F</t>
  </si>
  <si>
    <t>麦高乐小乐队3队</t>
  </si>
  <si>
    <t>潘静</t>
  </si>
  <si>
    <t>徐梓睿</t>
  </si>
  <si>
    <t>hV52fZw5-4-012-Ks-044-1-uwf-00-BzF</t>
  </si>
  <si>
    <t>盐城昂立STEM一A队</t>
  </si>
  <si>
    <t>吴满荣</t>
  </si>
  <si>
    <t>卢毅珉</t>
  </si>
  <si>
    <t>hV52fZ2M-4-012-XF-044-1-3SX-00-n5u</t>
  </si>
  <si>
    <t>风暴一号队</t>
  </si>
  <si>
    <t>赵成凯</t>
  </si>
  <si>
    <t>赵航梓</t>
  </si>
  <si>
    <t>hV52fZZA-4-012-vT-044-1-DSx-00-ErF</t>
  </si>
  <si>
    <t>机甲勇士</t>
  </si>
  <si>
    <t>陈墡烊</t>
  </si>
  <si>
    <t>hV52fZwQ-4-012-Fa-044-1-3Sm-00-tSo</t>
  </si>
  <si>
    <t>家瑞队</t>
  </si>
  <si>
    <t>徐文浚</t>
  </si>
  <si>
    <t>顾家瑞</t>
  </si>
  <si>
    <t>hV52fZwi-4-012-kV-044-1-uCO-00-S3k</t>
  </si>
  <si>
    <t>盐城昂立STEM三队</t>
  </si>
  <si>
    <t>仓铭禹</t>
  </si>
  <si>
    <t>hV52fZ2f-4-012-QK-044-1-wLz-00-JTf</t>
  </si>
  <si>
    <t>贺幼机战队</t>
  </si>
  <si>
    <t>镇江市京口区贺家弄幼儿园</t>
  </si>
  <si>
    <t>刘仕骋</t>
  </si>
  <si>
    <t>汤博元</t>
  </si>
  <si>
    <t>hV52fZZI-4-012-W7-044-1-B3i-00-sJf</t>
  </si>
  <si>
    <t>彩虹</t>
  </si>
  <si>
    <t>蒋浩东</t>
  </si>
  <si>
    <t>hV52fZZZ-4-012-NH-044-1-OGG-00-4Au</t>
  </si>
  <si>
    <t>麦高乐小乐4队</t>
  </si>
  <si>
    <t>许铭轩</t>
  </si>
  <si>
    <t>hV52fZwc-4-012-RY-044-1-JUI-00-Hj9</t>
  </si>
  <si>
    <t>'ENJOY AI 奥运开幕式（ENJOY AI Olympic Games Opening Ceremony）'</t>
  </si>
  <si>
    <t>合肥一六八中学一队</t>
  </si>
  <si>
    <t>合肥一六八中学</t>
  </si>
  <si>
    <t>王玉峰</t>
  </si>
  <si>
    <t>许子祺</t>
  </si>
  <si>
    <t>杨袁浩</t>
  </si>
  <si>
    <t>陈健伟</t>
  </si>
  <si>
    <t>hV52f2hX-4-012-Qr-013-1-3i9-03-M6p</t>
  </si>
  <si>
    <t>南京卡巴机器人9队</t>
  </si>
  <si>
    <t>南京卡巴机器人</t>
  </si>
  <si>
    <t>薛恒攀</t>
  </si>
  <si>
    <t>唐巾洋</t>
  </si>
  <si>
    <t>周俊成</t>
  </si>
  <si>
    <t>刘泽曦</t>
  </si>
  <si>
    <t>hV52f2G9-4-012-4I-013-1-Uug-01-9Sm</t>
  </si>
  <si>
    <t>界首二中</t>
  </si>
  <si>
    <t>王磊</t>
  </si>
  <si>
    <t>高逸</t>
  </si>
  <si>
    <t>杨智</t>
  </si>
  <si>
    <t>程思远</t>
  </si>
  <si>
    <t>hV52fZPw-4-012-Ob-013-1-DSl-02-m8K</t>
  </si>
  <si>
    <t>南京卡巴机器人8队</t>
  </si>
  <si>
    <t>田思源</t>
  </si>
  <si>
    <t>符铭轩</t>
  </si>
  <si>
    <t>王赵凡</t>
  </si>
  <si>
    <t>刘浩轩</t>
  </si>
  <si>
    <t>hV52f2GS-4-012-XW-013-1-aOK-01-xRf</t>
  </si>
  <si>
    <t>合肥一六八中学三队</t>
  </si>
  <si>
    <t>廖荣鑫</t>
  </si>
  <si>
    <t>吴炳儒</t>
  </si>
  <si>
    <t>杨宏伟</t>
  </si>
  <si>
    <t>付莉娟</t>
  </si>
  <si>
    <t>hV52fZh4-4-012-Sr-013-1-Rcd-03-xYo</t>
  </si>
  <si>
    <t>南京卡巴机器人11队</t>
  </si>
  <si>
    <t>梁昊辰</t>
  </si>
  <si>
    <t>虞沐非</t>
  </si>
  <si>
    <t>纪昱成</t>
  </si>
  <si>
    <t>hV52f2PW-4-012-36-013-1-HO3-02-fuB</t>
  </si>
  <si>
    <t>QD战队3</t>
  </si>
  <si>
    <t>上海市泌纯教育科技</t>
  </si>
  <si>
    <t>林海燕</t>
  </si>
  <si>
    <t>滕峻浩</t>
  </si>
  <si>
    <t xml:space="preserve"> 吴佩熹</t>
  </si>
  <si>
    <t>hV52fAdF-4-012-dA-013-1-lP0-01-RLE</t>
  </si>
  <si>
    <t>合肥一六八中学二队</t>
  </si>
  <si>
    <t>林睿</t>
  </si>
  <si>
    <t>宋卓怿</t>
  </si>
  <si>
    <t>邵城康</t>
  </si>
  <si>
    <t>hV52fZhq-4-012-wv-013-1-P7U-03-w6R</t>
  </si>
  <si>
    <t>常州新北凤凰三队</t>
  </si>
  <si>
    <t>凤凰机器人常州市新北校区</t>
  </si>
  <si>
    <t>赵越</t>
  </si>
  <si>
    <t>曹伊可</t>
  </si>
  <si>
    <t>杨成越</t>
  </si>
  <si>
    <t>汤嘉浩</t>
  </si>
  <si>
    <t>hV52fzsw-4-012-AB-013-1-gFX-01-WeU</t>
  </si>
  <si>
    <t>约童机器人ENJOY AI 奥运开幕式初中组2队</t>
  </si>
  <si>
    <t>高淳区约童机器人创意中心</t>
  </si>
  <si>
    <t>陈燕</t>
  </si>
  <si>
    <t>顾逸飞</t>
  </si>
  <si>
    <t>高尔骏</t>
  </si>
  <si>
    <t>hV52f2Pu-4-012-OS-013-1-jU5-02-thT</t>
  </si>
  <si>
    <t>星睿科创一队</t>
  </si>
  <si>
    <t>安徽师范大学附外城东分校</t>
  </si>
  <si>
    <t>薛娟</t>
  </si>
  <si>
    <t>沈和</t>
  </si>
  <si>
    <t>刘子清</t>
  </si>
  <si>
    <t>hV52f2qn-4-012-Id-013-1-lMx-01-Ojn</t>
  </si>
  <si>
    <t>艺高机器人鲸鱼2队</t>
  </si>
  <si>
    <t>罗焕奇</t>
  </si>
  <si>
    <t>郑炀磊</t>
  </si>
  <si>
    <t>郑思煊</t>
  </si>
  <si>
    <t>成杭齐</t>
  </si>
  <si>
    <t>hV52fA1r-4-012-GB-013-1-DOG-01-qtV</t>
  </si>
  <si>
    <t>常州新北凤凰二队</t>
  </si>
  <si>
    <t>戴文浩</t>
  </si>
  <si>
    <t>张博凯</t>
  </si>
  <si>
    <t>钱晨雨</t>
  </si>
  <si>
    <t>hV52fzsZ-4-012-ag-013-1-whL-01-RD0</t>
  </si>
  <si>
    <t>界首四中</t>
  </si>
  <si>
    <t>界首市第四中学</t>
  </si>
  <si>
    <t>邵帅</t>
  </si>
  <si>
    <t>魏博飞</t>
  </si>
  <si>
    <t>于润齐</t>
  </si>
  <si>
    <t>付泽楷</t>
  </si>
  <si>
    <t>hV52fZPA-4-012-qJ-013-1-JuO-02-QDt</t>
  </si>
  <si>
    <t>合肥八中1队</t>
  </si>
  <si>
    <t>合肥八中国际部</t>
  </si>
  <si>
    <t>沈和平</t>
  </si>
  <si>
    <t>许子晨</t>
  </si>
  <si>
    <t>王宇昊</t>
  </si>
  <si>
    <t>hV52fZPD-4-012-PX-013-1-9I7-03-7tg</t>
  </si>
  <si>
    <t>合八1队</t>
  </si>
  <si>
    <t>合肥市第八中学</t>
  </si>
  <si>
    <t>王钰</t>
  </si>
  <si>
    <t>欧子楠</t>
  </si>
  <si>
    <t>秦瑞泽</t>
  </si>
  <si>
    <t>hV52fZPu-4-012-XV-013-1-HX3-03-VLf</t>
  </si>
  <si>
    <t>凤凰机器人灌云校区初中组一队</t>
  </si>
  <si>
    <t>凤凰机器人灌云校区</t>
  </si>
  <si>
    <t>孙千宝</t>
  </si>
  <si>
    <t>邱文哲</t>
  </si>
  <si>
    <t>茆祺焙</t>
  </si>
  <si>
    <t>姜帅</t>
  </si>
  <si>
    <t>hV52fZvi-4-012-ga-013-1-ISJ-02-FSO</t>
  </si>
  <si>
    <t>战狼1队</t>
  </si>
  <si>
    <t>安徽省合肥市哆啦童创机器人编程中心</t>
  </si>
  <si>
    <t>张龙洋</t>
  </si>
  <si>
    <t>夏原鑫</t>
  </si>
  <si>
    <t>hV52fZP9-4-012-mL-013-1-SBy-02-DdR</t>
  </si>
  <si>
    <t>斯坦诺博7队</t>
  </si>
  <si>
    <t>南京凤凰机器人马台街创意中心</t>
  </si>
  <si>
    <t>陆云</t>
  </si>
  <si>
    <t>张乃轩</t>
  </si>
  <si>
    <t>hV52f2P9-4-012-t3-013-1-Fao-02-ahE</t>
  </si>
  <si>
    <t>QD战队2</t>
  </si>
  <si>
    <t>申嘉诚</t>
  </si>
  <si>
    <t>董乐逍</t>
  </si>
  <si>
    <t>hV52fAgv-4-012-CD-013-1-Yv4-01-yKA</t>
  </si>
  <si>
    <t>常州新北凤凰五队</t>
  </si>
  <si>
    <t>凤凰机器人常州新北校区</t>
  </si>
  <si>
    <t>李俊</t>
  </si>
  <si>
    <t>程达</t>
  </si>
  <si>
    <t>陈孜睿</t>
  </si>
  <si>
    <t>hV52fZPO-4-012-HN-013-1-lY4-02-Ykv</t>
  </si>
  <si>
    <t>约童机器人ENJOY AI 奥运开幕式初中组1队</t>
  </si>
  <si>
    <t>朱溪尧</t>
  </si>
  <si>
    <t>杨亦言</t>
  </si>
  <si>
    <t>hV52f2Pm-4-012-Pn-013-1-yQn-02-daP</t>
  </si>
  <si>
    <t>腾飞队</t>
  </si>
  <si>
    <t>凤凰机器人湖塘创意中心</t>
  </si>
  <si>
    <t>刘臻</t>
  </si>
  <si>
    <t>刘子今</t>
  </si>
  <si>
    <t>黄延枫</t>
  </si>
  <si>
    <t>hV52f2PV-4-012-Ff-013-1-PSr-02-IsZ</t>
  </si>
  <si>
    <t>南京卡巴机器人10队</t>
  </si>
  <si>
    <t>苏凡珂</t>
  </si>
  <si>
    <t>吴骁逸</t>
  </si>
  <si>
    <t>叶葳</t>
  </si>
  <si>
    <t>王子昂</t>
  </si>
  <si>
    <t>hV52f2GN-4-012-WN-013-1-g9z-01-iUE</t>
  </si>
  <si>
    <t>阜阳未来之星五队</t>
  </si>
  <si>
    <t>阜阳源动力电子科技</t>
  </si>
  <si>
    <t>刘艳</t>
  </si>
  <si>
    <t>赵杨</t>
  </si>
  <si>
    <t>王闻涛</t>
  </si>
  <si>
    <t>hV52f2PX-4-012-td-013-1-dFE-02-kpq</t>
  </si>
  <si>
    <t>QD战队4</t>
  </si>
  <si>
    <t>易波</t>
  </si>
  <si>
    <t>潘一兆</t>
  </si>
  <si>
    <t>姚政韬</t>
  </si>
  <si>
    <t>hV52f25e-4-012-rU-013-1-ayX-02-Kng</t>
  </si>
  <si>
    <t>约童机器人ENJOY AI 奥运开幕式初中组4队</t>
  </si>
  <si>
    <t>张缘缘</t>
  </si>
  <si>
    <t>陈苏乔</t>
  </si>
  <si>
    <t>汪子阳</t>
  </si>
  <si>
    <t>hV52f2Pd-4-012-o0-013-1-IDm-02-3Ig</t>
  </si>
  <si>
    <t>海亮天空</t>
  </si>
  <si>
    <t>海亮外国语学校</t>
  </si>
  <si>
    <t>宣航可</t>
  </si>
  <si>
    <t>杜俊熙</t>
  </si>
  <si>
    <t>钱泽森</t>
  </si>
  <si>
    <t>hV52f2U8-4-012-fN-013-1-h4D-01-tGG</t>
  </si>
  <si>
    <t>滁州市紫薇小学1队</t>
  </si>
  <si>
    <t>滁州市紫薇小学</t>
  </si>
  <si>
    <t>孙桂萍</t>
  </si>
  <si>
    <t>姚鑫</t>
  </si>
  <si>
    <t>孙浩然</t>
  </si>
  <si>
    <t>司成乐</t>
  </si>
  <si>
    <t>汪勇杰</t>
  </si>
  <si>
    <t>hV52fABl-4-012-XL-013-1-SRN-01-Bxp</t>
  </si>
  <si>
    <t>滁州市紫薇小学2队</t>
  </si>
  <si>
    <t>童新</t>
  </si>
  <si>
    <t>李诺钒</t>
  </si>
  <si>
    <t>hV52fABH-4-012-M5-013-1-JSH-01-zU6</t>
  </si>
  <si>
    <t>星睿科创二队</t>
  </si>
  <si>
    <t>育红小学</t>
  </si>
  <si>
    <t>薛盛园</t>
  </si>
  <si>
    <t>乔琳尧</t>
  </si>
  <si>
    <t>韩正宇</t>
  </si>
  <si>
    <t>hV52f2qu-4-012-fR-013-1-EDW-01-3Xd</t>
  </si>
  <si>
    <t>常州市田家炳高级中学轩辕战队</t>
  </si>
  <si>
    <t>常州市田家炳高级中学</t>
  </si>
  <si>
    <t>黄瑜</t>
  </si>
  <si>
    <t>张梓寒</t>
  </si>
  <si>
    <t>黄盛誉</t>
  </si>
  <si>
    <t>hV52f2h0-4-012-zv-013-1-RyO-03-QPs</t>
  </si>
  <si>
    <t>合八T队</t>
  </si>
  <si>
    <t>合肥八中</t>
  </si>
  <si>
    <t>陈明慧</t>
  </si>
  <si>
    <t>任星宇</t>
  </si>
  <si>
    <t>刘逸梵</t>
  </si>
  <si>
    <t>张自远</t>
  </si>
  <si>
    <t>hV52fZPd-4-012-AL-013-1-p7v-03-Lc6</t>
  </si>
  <si>
    <t>雷霆凤凰队</t>
  </si>
  <si>
    <t>连云港市海州湾小学</t>
  </si>
  <si>
    <t>郑洋</t>
  </si>
  <si>
    <t>庞凯译</t>
  </si>
  <si>
    <t>王森林</t>
  </si>
  <si>
    <t>hV52fAFE-4-012-v9-013-1-S5I-01-MxO</t>
  </si>
  <si>
    <t>合肥一六八中学四队</t>
  </si>
  <si>
    <t>田静</t>
  </si>
  <si>
    <t>胡天钺</t>
  </si>
  <si>
    <t>郑绯雪</t>
  </si>
  <si>
    <t>hV52f2h8-4-012-L5-013-1-8qb-03-Yvq</t>
  </si>
  <si>
    <t>王牌队</t>
  </si>
  <si>
    <t>南京师范大学附属实验学校初中部</t>
  </si>
  <si>
    <t>张鹏</t>
  </si>
  <si>
    <t>汤浩萌</t>
  </si>
  <si>
    <t>殷子梁</t>
  </si>
  <si>
    <t>hV52fZvG-4-012-PY-013-1-Lh0-02-afc</t>
  </si>
  <si>
    <t>智冠战队</t>
  </si>
  <si>
    <t>芜湖市镜湖区教育局</t>
  </si>
  <si>
    <t>夏超</t>
  </si>
  <si>
    <t>胡启航</t>
  </si>
  <si>
    <t>滕达</t>
  </si>
  <si>
    <t>hV52fZhL-4-012-gN-013-1-Oo7-03-l3k</t>
  </si>
  <si>
    <t>海亮海洋</t>
  </si>
  <si>
    <t>寿月儿</t>
  </si>
  <si>
    <t>李晓梅</t>
  </si>
  <si>
    <t xml:space="preserve">张祖玮 </t>
  </si>
  <si>
    <t xml:space="preserve">吕帷楷  </t>
  </si>
  <si>
    <t>hV52f2UY-4-012-6F-013-1-D3x-01-O7J</t>
  </si>
  <si>
    <t>星码机器人二队</t>
  </si>
  <si>
    <t>星码机器人</t>
  </si>
  <si>
    <t>吴泓</t>
  </si>
  <si>
    <t>申屠斌斌</t>
  </si>
  <si>
    <t>张轶嘉</t>
  </si>
  <si>
    <t>吴梓杰</t>
  </si>
  <si>
    <t>hV52f2ym-4-012-kF-013-1-BnT-01-O5L</t>
  </si>
  <si>
    <t>约童机器人ENJOY AI 奥运开幕式初中组6队</t>
  </si>
  <si>
    <t>邵倩</t>
  </si>
  <si>
    <t>许幕辰</t>
  </si>
  <si>
    <t>魏雨妍</t>
  </si>
  <si>
    <t>hV52f2hP-4-012-F1-013-1-6tA-02-WWs</t>
  </si>
  <si>
    <t>昆山高新区汉浦中学1队</t>
  </si>
  <si>
    <t>睿创机器人科技俱乐部</t>
  </si>
  <si>
    <t>陈学明</t>
  </si>
  <si>
    <t>邓成涵</t>
  </si>
  <si>
    <t>曹凯阳</t>
  </si>
  <si>
    <t>hV52fZPc-4-012-sh-013-1-cBF-02-HwS</t>
  </si>
  <si>
    <t>约童机器人ENJOY AI 奥运开幕式初中组3队</t>
  </si>
  <si>
    <t>吴宸宇</t>
  </si>
  <si>
    <t>胡鲲</t>
  </si>
  <si>
    <t>hV52f2Pr-4-012-BT-013-1-MGN-02-rmR</t>
  </si>
  <si>
    <t>超能创客一队</t>
  </si>
  <si>
    <t>镜湖区教育局</t>
  </si>
  <si>
    <t>冯捷</t>
  </si>
  <si>
    <t>后天佑</t>
  </si>
  <si>
    <t>王子墨</t>
  </si>
  <si>
    <t>李鑫和</t>
  </si>
  <si>
    <t>hV52fZvB-4-012-LP-013-1-n3k-02-oZG</t>
  </si>
  <si>
    <t>浦口行知2队</t>
  </si>
  <si>
    <t>南京市浦口区行知中学</t>
  </si>
  <si>
    <t>邹香永</t>
  </si>
  <si>
    <t>袁恩德</t>
  </si>
  <si>
    <t>宋世玺</t>
  </si>
  <si>
    <t>李路易</t>
  </si>
  <si>
    <t>hV52f2ht-4-012-IG-013-1-sL3-02-CnZ</t>
  </si>
  <si>
    <t>凤凰勇翼</t>
  </si>
  <si>
    <t>连云港市院前小学</t>
  </si>
  <si>
    <t>林飞</t>
  </si>
  <si>
    <t>吕林泽</t>
  </si>
  <si>
    <t>伏凌霄</t>
  </si>
  <si>
    <t>王孝薪</t>
  </si>
  <si>
    <t>hV52fAFH-4-012-xP-013-1-D2o-01-Xod</t>
  </si>
  <si>
    <t>艺高机器人3队</t>
  </si>
  <si>
    <t>金一颖</t>
  </si>
  <si>
    <t>张博涵</t>
  </si>
  <si>
    <t>蒋涵宇</t>
  </si>
  <si>
    <t>hV52fA1g-4-012-A4-013-1-bYJ-01-gvg</t>
  </si>
  <si>
    <t>常州新北凤凰一队</t>
  </si>
  <si>
    <t>徐安佩</t>
  </si>
  <si>
    <t>何景</t>
  </si>
  <si>
    <t>曹昊天</t>
  </si>
  <si>
    <t>hV52fzsv-4-012-XM-013-1-bQO-01-bTS</t>
  </si>
  <si>
    <t>华南城小学1队</t>
  </si>
  <si>
    <t>安徽省肥西经济开发区华南城小学</t>
  </si>
  <si>
    <t>孔洁</t>
  </si>
  <si>
    <t>束锦昊</t>
  </si>
  <si>
    <t>王旭晨</t>
  </si>
  <si>
    <t>hV52f25t-4-012-tR-013-1-FGR-01-Gon</t>
  </si>
  <si>
    <t>艺高机器人鲸鱼1队</t>
  </si>
  <si>
    <t>项俊</t>
  </si>
  <si>
    <t>莫镇豪</t>
  </si>
  <si>
    <t>秦钰枫</t>
  </si>
  <si>
    <t>hV52fA1B-4-012-nl-013-1-zLY-01-LxD</t>
  </si>
  <si>
    <t>STAR</t>
  </si>
  <si>
    <t>徐欢</t>
  </si>
  <si>
    <t>吕恬宁</t>
  </si>
  <si>
    <t>卜川悦</t>
  </si>
  <si>
    <t>钱依慧</t>
  </si>
  <si>
    <t>hV52fZPW-4-012-vX-013-1-r3Z-03-igW</t>
  </si>
  <si>
    <t>鲲鸣战队</t>
  </si>
  <si>
    <t>安徽省芜湖市镜湖区教育局</t>
  </si>
  <si>
    <t>李荣贵</t>
  </si>
  <si>
    <t>彭子堃</t>
  </si>
  <si>
    <t>杨鸣</t>
  </si>
  <si>
    <t>hV52fZhw-4-012-0X-013-1-olG-03-ESM</t>
  </si>
  <si>
    <t>浦口行知3队</t>
  </si>
  <si>
    <t>尹富磊</t>
  </si>
  <si>
    <t>何子芾</t>
  </si>
  <si>
    <t>朱柄南</t>
  </si>
  <si>
    <t>范婷</t>
  </si>
  <si>
    <t>hV52f2hI-4-012-Z1-013-1-hQq-02-x8f</t>
  </si>
  <si>
    <t>张家港暨阳湖6队</t>
  </si>
  <si>
    <t>李宝琴</t>
  </si>
  <si>
    <t>宣敏</t>
  </si>
  <si>
    <t>郭宏昌</t>
  </si>
  <si>
    <t>钱安迪</t>
  </si>
  <si>
    <t>李昱稼</t>
  </si>
  <si>
    <t>hV52fzsi-4-012-4A-013-1-4c4-02-UBx</t>
  </si>
  <si>
    <t>浦口行知4队</t>
  </si>
  <si>
    <t>陈子轩</t>
  </si>
  <si>
    <t>许志伟</t>
  </si>
  <si>
    <t>谢子杰</t>
  </si>
  <si>
    <t>hV52f2h6-4-012-2x-013-1-OR1-02-a5M</t>
  </si>
  <si>
    <t>常州新北凤凰四队</t>
  </si>
  <si>
    <t>丁宇</t>
  </si>
  <si>
    <t>曹丁淼</t>
  </si>
  <si>
    <t>王明轩</t>
  </si>
  <si>
    <t>hV52fzsV-4-012-OJ-013-1-MFg-01-jut</t>
  </si>
  <si>
    <t>嫦娥队</t>
  </si>
  <si>
    <t>泰州机电高等职业技术学校</t>
  </si>
  <si>
    <t>孔小丽</t>
  </si>
  <si>
    <t>张柏慧</t>
  </si>
  <si>
    <t>hV52fZhs-4-012-kK-013-1-XjP-03-h6N</t>
  </si>
  <si>
    <t>巾帼队</t>
  </si>
  <si>
    <t>海安市开发区实验学校</t>
  </si>
  <si>
    <t>张园园</t>
  </si>
  <si>
    <t>尤宇欣</t>
  </si>
  <si>
    <t>hV52f2Pb-4-012-9w-013-1-lTq-02-m4D</t>
  </si>
  <si>
    <t>临港实验蓝销队</t>
  </si>
  <si>
    <t>上海市临港实验中学</t>
  </si>
  <si>
    <t>黄思仪</t>
  </si>
  <si>
    <t>甘钦彬</t>
  </si>
  <si>
    <t>陈骁扬</t>
  </si>
  <si>
    <t>陆芷兰</t>
  </si>
  <si>
    <t>hV52f25r-4-012-gr-013-1-qbk-02-zC0</t>
  </si>
  <si>
    <t>东台思睿二队</t>
  </si>
  <si>
    <t>盐城思睿机器人创意学校</t>
  </si>
  <si>
    <t>吴梅</t>
  </si>
  <si>
    <t>韩亮</t>
  </si>
  <si>
    <t>hV52fAr0-4-012-Tc-013-1-Wpk-01-c4f</t>
  </si>
  <si>
    <t>凤凰机器人灌云校区初中组二队</t>
  </si>
  <si>
    <t>连云港市灌云凤凰机器人创意中心</t>
  </si>
  <si>
    <t>任耀威</t>
  </si>
  <si>
    <t>任雨乐</t>
  </si>
  <si>
    <t>厉苏豫</t>
  </si>
  <si>
    <t>丁子恒</t>
  </si>
  <si>
    <t>hv52fZvs-4-012-Hw-013-1-FKr-02-hMC</t>
  </si>
  <si>
    <t>约童机器人ENJOY AI 奥运开幕式初中组5队</t>
  </si>
  <si>
    <t>何海川</t>
  </si>
  <si>
    <t>王昊</t>
  </si>
  <si>
    <t>hV52f2Pk-4-012-Mp-013-1-rRJ-02-qEv</t>
  </si>
  <si>
    <t>汉浦2队</t>
  </si>
  <si>
    <t>於文辉</t>
  </si>
  <si>
    <t>曲芸秀</t>
  </si>
  <si>
    <t>王林峰</t>
  </si>
  <si>
    <t>石思文</t>
  </si>
  <si>
    <t>hV52fZP4-4-012-dw-013-1-Wmk-02-cGp</t>
  </si>
  <si>
    <t>超越巅峰战队</t>
  </si>
  <si>
    <t>凤凰机器人昆山校区</t>
  </si>
  <si>
    <t>李浩柏</t>
  </si>
  <si>
    <t>程悠扬</t>
  </si>
  <si>
    <t>张妤</t>
  </si>
  <si>
    <t>hV52f2Gv-4-012-ql-013-1-lbR-01-8O8</t>
  </si>
  <si>
    <t>勇往冲锋队</t>
  </si>
  <si>
    <t>凤凰机器人吕四校区</t>
  </si>
  <si>
    <t>徐双华</t>
  </si>
  <si>
    <t>顾家豪</t>
  </si>
  <si>
    <t>施晨</t>
  </si>
  <si>
    <t>林宸恺</t>
  </si>
  <si>
    <t>hV52fZhF-4-012-kb-013-1-nQQ-03-zpG</t>
  </si>
  <si>
    <t>悟空队</t>
  </si>
  <si>
    <t>蒋雯</t>
  </si>
  <si>
    <t>刘慧敏</t>
  </si>
  <si>
    <t>hV52fZhd-4-012-et-013-1-cvQ-03-cMd</t>
  </si>
  <si>
    <t>芜湖市第二十七中学东方龙城队</t>
  </si>
  <si>
    <t>安徽省芜湖市第二十七中学东方龙城校区</t>
  </si>
  <si>
    <t>秦娇</t>
  </si>
  <si>
    <t>李振扬</t>
  </si>
  <si>
    <t>许培文</t>
  </si>
  <si>
    <t>黎仁睿</t>
  </si>
  <si>
    <t>hV52fZPh-4-012-vw-013-1-zN1-02-TtY</t>
  </si>
  <si>
    <t>乐创7队</t>
  </si>
  <si>
    <t>南京市六合双语小学</t>
  </si>
  <si>
    <t>朱建生</t>
  </si>
  <si>
    <t>李轩辰</t>
  </si>
  <si>
    <t>焦子衿</t>
  </si>
  <si>
    <t>吴承泽</t>
  </si>
  <si>
    <t>hV52fA3O-4-012-6A-013-1-AhG-01-YEW</t>
  </si>
  <si>
    <t>CREATE一队</t>
  </si>
  <si>
    <t>柯睿艾特机器人编程中心</t>
  </si>
  <si>
    <t>任宇洋</t>
  </si>
  <si>
    <t>钟博旭</t>
  </si>
  <si>
    <t>徐翊博</t>
  </si>
  <si>
    <t>hV52f24c-4-012-kS-013-1-PPo-01-OYD</t>
  </si>
  <si>
    <t>华南城小学2队</t>
  </si>
  <si>
    <t>胡章杰</t>
  </si>
  <si>
    <t>刘娣</t>
  </si>
  <si>
    <t>hV52f25M-4-012-OM-013-1-9TG-01-jph</t>
  </si>
  <si>
    <t>玄奘队</t>
  </si>
  <si>
    <t>丁燕</t>
  </si>
  <si>
    <t>赵若萱</t>
  </si>
  <si>
    <t>hV52fZh1-4-012-tO-013-1-NOq-03-yPs</t>
  </si>
  <si>
    <t>乐创6队</t>
  </si>
  <si>
    <t>潘晓鲍</t>
  </si>
  <si>
    <t>马荣郝</t>
  </si>
  <si>
    <t>武星洋</t>
  </si>
  <si>
    <t>张霖峰</t>
  </si>
  <si>
    <t>hV52fA3p-4-012-kF-013-1-9Cm-01-ku3</t>
  </si>
  <si>
    <t>威特斯第一战队</t>
  </si>
  <si>
    <t>张家港市能力风暴机器人活动中心</t>
  </si>
  <si>
    <t>朱亮</t>
  </si>
  <si>
    <t>谢申昊</t>
  </si>
  <si>
    <t>庄佳鹭</t>
  </si>
  <si>
    <t>hV52fzsj-4-012-Au-013-1-0P4-02-GJE</t>
  </si>
  <si>
    <t>昆山乐高创意中心6队</t>
  </si>
  <si>
    <t>昆山乐高创意活动中心</t>
  </si>
  <si>
    <t>李晨鑫</t>
  </si>
  <si>
    <t>刘子豪</t>
  </si>
  <si>
    <t>刘启晨</t>
  </si>
  <si>
    <t>hV52f2PI-4-012-bb-013-1-B2C-02-2dz</t>
  </si>
  <si>
    <t>铜陵艺高机器人4队</t>
  </si>
  <si>
    <t>铜陵艺高机器人</t>
  </si>
  <si>
    <t>彭健</t>
  </si>
  <si>
    <t>谷雨诺</t>
  </si>
  <si>
    <t>王禹哲</t>
  </si>
  <si>
    <t>章博羽</t>
  </si>
  <si>
    <t>hV52f25n-4-012-2x-013-1-Tzh-01-yoF</t>
  </si>
  <si>
    <t>合肥八中4队-5队</t>
  </si>
  <si>
    <t>周喆全</t>
  </si>
  <si>
    <t>hV52fZhv-4-012-U3-013-1-AK8-03-6bo</t>
  </si>
  <si>
    <t>常阴沙学校9队</t>
  </si>
  <si>
    <t>张家港市常阴沙学校</t>
  </si>
  <si>
    <t>李春辉</t>
  </si>
  <si>
    <t>谈佳仁</t>
  </si>
  <si>
    <t>苏文韬</t>
  </si>
  <si>
    <t>hV52fzsC-4-012-jp-013-1-xyF-02-58r</t>
  </si>
  <si>
    <t>海安智创未来5队</t>
  </si>
  <si>
    <t>海安智创未来机器人</t>
  </si>
  <si>
    <t>陆星宇</t>
  </si>
  <si>
    <t>杨钦凯</t>
  </si>
  <si>
    <t>吉普</t>
  </si>
  <si>
    <t>hV52fArD-4-012-UP-013-1-UcH-01-01S</t>
  </si>
  <si>
    <t>星创4队</t>
  </si>
  <si>
    <t>星创懿机器人俱乐部</t>
  </si>
  <si>
    <t>张特</t>
  </si>
  <si>
    <t>刘萧和</t>
  </si>
  <si>
    <t>徐涔峪</t>
  </si>
  <si>
    <t>hV52f2GX-4-012-V2-013-1-I7f-01-rOr</t>
  </si>
  <si>
    <t>合肥八中TT队</t>
  </si>
  <si>
    <t>孙宗润</t>
  </si>
  <si>
    <t>陈禾瑞</t>
  </si>
  <si>
    <t>万千茜</t>
  </si>
  <si>
    <t>hV52fZPr-4-012-eb-013-1-jN5-03-KyT</t>
  </si>
  <si>
    <t>人人编程一队</t>
  </si>
  <si>
    <t>薛源</t>
  </si>
  <si>
    <t>李欣欣</t>
  </si>
  <si>
    <t>李智博</t>
  </si>
  <si>
    <t>高名威</t>
  </si>
  <si>
    <t>hV52fZPS-4-012-hw-013-1-A8J-02-0oF</t>
  </si>
  <si>
    <t>乐创2队</t>
  </si>
  <si>
    <t>侯家金</t>
  </si>
  <si>
    <t>张婷婷</t>
  </si>
  <si>
    <t>张辰睿</t>
  </si>
  <si>
    <t>刘奕麟</t>
  </si>
  <si>
    <t>邓子彧</t>
  </si>
  <si>
    <t>hV52fA36-4-012-6L-013-1-zS8-01-8dR</t>
  </si>
  <si>
    <t>铜陵艺高机器人5队</t>
  </si>
  <si>
    <t>朱先锋</t>
  </si>
  <si>
    <t>张子然</t>
  </si>
  <si>
    <t>胡易达</t>
  </si>
  <si>
    <t>朱志轩</t>
  </si>
  <si>
    <t>hV52f251-4-012-Bg-013-1-DB1-01-I5H</t>
  </si>
  <si>
    <t>斯坦诺博27队</t>
  </si>
  <si>
    <t>王争</t>
  </si>
  <si>
    <t>刘昊坤</t>
  </si>
  <si>
    <t>叶琬琳</t>
  </si>
  <si>
    <t>兰德</t>
  </si>
  <si>
    <t>hV52fA1W-4-012-Z1-013-1-esE-01-NtQ</t>
  </si>
  <si>
    <t>乐创5队</t>
  </si>
  <si>
    <t>舒王瑞</t>
  </si>
  <si>
    <t>房琮皓</t>
  </si>
  <si>
    <t>周传恒</t>
  </si>
  <si>
    <t>hV52fA3N-4-012-h1-013-1-8ws-01-2MS</t>
  </si>
  <si>
    <t>铜陵艺高机器人3队</t>
  </si>
  <si>
    <t>徐子轩</t>
  </si>
  <si>
    <t>童彦宸</t>
  </si>
  <si>
    <t>盛子墨</t>
  </si>
  <si>
    <t>hV52f25E-4-012-I3-013-1-H4a-01-ZCC</t>
  </si>
  <si>
    <t>苏科外战队6</t>
  </si>
  <si>
    <t>苏州科技城外国语学校</t>
  </si>
  <si>
    <t>朱晨洁</t>
  </si>
  <si>
    <t>刘奕宸</t>
  </si>
  <si>
    <t>罗家祺</t>
  </si>
  <si>
    <t>薛泓昇</t>
  </si>
  <si>
    <t>hV52fAdA-4-012-cM-013-1-0M4-01-6IO</t>
  </si>
  <si>
    <t>星火队</t>
  </si>
  <si>
    <t>石书林</t>
  </si>
  <si>
    <t>周奕彤</t>
  </si>
  <si>
    <t>孙一涵</t>
  </si>
  <si>
    <t>沈添玥</t>
  </si>
  <si>
    <t>hV52f2PE-4-012-Y2-013-1-h6S-02-XVP</t>
  </si>
  <si>
    <t>星码机器人一队</t>
  </si>
  <si>
    <t>陈俊霖</t>
  </si>
  <si>
    <t>赵宸逸</t>
  </si>
  <si>
    <t>hV52f2yu-4-012-pZ-013-1-pPI-01-EVW</t>
  </si>
  <si>
    <t>星睿科创三队</t>
  </si>
  <si>
    <t>南陵县稷山镇小学</t>
  </si>
  <si>
    <t>王金金</t>
  </si>
  <si>
    <t>徐梓涵</t>
  </si>
  <si>
    <t>朱学涛</t>
  </si>
  <si>
    <t>hV52f2q1-4-012-jO-013-1-qqb-01-Nye</t>
  </si>
  <si>
    <t>枞阳二中2队</t>
  </si>
  <si>
    <t>枞阳县第二中学</t>
  </si>
  <si>
    <t>王鹃</t>
  </si>
  <si>
    <t>吴大世</t>
  </si>
  <si>
    <t>张一帆</t>
  </si>
  <si>
    <t>何泽</t>
  </si>
  <si>
    <t>hV52fZv8-4-012-Za-013-1-fha-02-SiT</t>
  </si>
  <si>
    <t>张家港暨阳湖5队</t>
  </si>
  <si>
    <t>徐晨凯</t>
  </si>
  <si>
    <t>林俊毅</t>
  </si>
  <si>
    <t>hV52fzsM-4-012-hQ-013-1-x26-02-0ML</t>
  </si>
  <si>
    <t>思睿十一队</t>
  </si>
  <si>
    <t>刘群</t>
  </si>
  <si>
    <t>刘孝杨</t>
  </si>
  <si>
    <t>hV52f2Pj-4-012-8l-013-1-bLK-02-uGl</t>
  </si>
  <si>
    <t>浦口行知1队</t>
  </si>
  <si>
    <t>盛康跃</t>
  </si>
  <si>
    <t>徐子豪</t>
  </si>
  <si>
    <t>hV52f2h4-4-012-AE-013-1-ynU-02-p9f</t>
  </si>
  <si>
    <t>卓乐战队</t>
  </si>
  <si>
    <t>孙竹谦</t>
  </si>
  <si>
    <t>丁开乐</t>
  </si>
  <si>
    <t xml:space="preserve">周亦卓 </t>
  </si>
  <si>
    <t>hV52f2Pt-4-012-nj-013-1-XGF-02-3nG</t>
  </si>
  <si>
    <t>朝阳队</t>
  </si>
  <si>
    <t>张家港市梁丰初级中学</t>
  </si>
  <si>
    <t>黄燕</t>
  </si>
  <si>
    <t>吴越</t>
  </si>
  <si>
    <t>许致宁</t>
  </si>
  <si>
    <t>hv52fzsm-4-012-me-013-1-1sb-02-6RB</t>
  </si>
  <si>
    <t>人人编程二队</t>
  </si>
  <si>
    <t>杜龙飞</t>
  </si>
  <si>
    <t>原源</t>
  </si>
  <si>
    <t>李晗玥</t>
  </si>
  <si>
    <t>汪子婷</t>
  </si>
  <si>
    <t>李静怡</t>
  </si>
  <si>
    <t>hV52fAeb-4-012-tp-013-1-DsW-01-z6N</t>
  </si>
  <si>
    <t>常阴沙学校12队</t>
  </si>
  <si>
    <t>顾伟</t>
  </si>
  <si>
    <t>鲁子贤</t>
  </si>
  <si>
    <t>李成艺</t>
  </si>
  <si>
    <t>hV52fzsW-4-012-S6-013-1-XQW-02-XFu</t>
  </si>
  <si>
    <t>出奇小组</t>
  </si>
  <si>
    <t>南京师范大学附属实验学校</t>
  </si>
  <si>
    <t>周伟</t>
  </si>
  <si>
    <t>周孝勖</t>
  </si>
  <si>
    <t>严禹</t>
  </si>
  <si>
    <t>Hv52fZvf-4-012-2S-013-1-Gja-02-19H</t>
  </si>
  <si>
    <t>玥如姜李</t>
  </si>
  <si>
    <t>朱和杰</t>
  </si>
  <si>
    <t>李帅睿</t>
  </si>
  <si>
    <t>陆玥如</t>
  </si>
  <si>
    <t>姜海鹏</t>
  </si>
  <si>
    <t>hV52fZv7-4-012-zA-013-1-h6q-02-tIU</t>
  </si>
  <si>
    <t>海安智创未来3队</t>
  </si>
  <si>
    <t>丁梓洋</t>
  </si>
  <si>
    <t>颜旭</t>
  </si>
  <si>
    <t>hV52fArR-4-012-BZ-013-1-9oa-01-vLr</t>
  </si>
  <si>
    <t>星睿科创四队</t>
  </si>
  <si>
    <t>利民路小学</t>
  </si>
  <si>
    <t>赵坤明</t>
  </si>
  <si>
    <t>胡杬泋</t>
  </si>
  <si>
    <t>吕乐萱</t>
  </si>
  <si>
    <t>hV52f2qB-4-012-V1-013-1-QO7-01-rsX</t>
  </si>
  <si>
    <t>星睿科创五队</t>
  </si>
  <si>
    <t>罗家闸小学</t>
  </si>
  <si>
    <t>王俊</t>
  </si>
  <si>
    <t>朱思齐</t>
  </si>
  <si>
    <t>鲁茗宇</t>
  </si>
  <si>
    <t>hV52f2qd-4-012-e8-013-1-Wys-01-mGR</t>
  </si>
  <si>
    <t>星睿科创七对</t>
  </si>
  <si>
    <t>芜湖市利民路小学</t>
  </si>
  <si>
    <t>张凤志</t>
  </si>
  <si>
    <t>周槿妍</t>
  </si>
  <si>
    <t>范育行</t>
  </si>
  <si>
    <t>hV52f2qe-4-012-CM-013-1-RBe-01-JxP</t>
  </si>
  <si>
    <t>竞一流</t>
  </si>
  <si>
    <t>安徽省枞阳中学</t>
  </si>
  <si>
    <t>许新苗</t>
  </si>
  <si>
    <t>龚欣</t>
  </si>
  <si>
    <t>许如童</t>
  </si>
  <si>
    <t>余浩洋</t>
  </si>
  <si>
    <t>hV52fZh7-4-012-xa-013-1-57d-03-ebO</t>
  </si>
  <si>
    <t>天创梦想5队</t>
  </si>
  <si>
    <t>许明朕</t>
  </si>
  <si>
    <t>陈子恒</t>
  </si>
  <si>
    <t>hV52fZ7P-4-012-LA-013-1-TsG-03-EzF</t>
  </si>
  <si>
    <t>超能创客三队</t>
  </si>
  <si>
    <t>刘弘毅</t>
  </si>
  <si>
    <t>林维岩</t>
  </si>
  <si>
    <t>笪一杰</t>
  </si>
  <si>
    <t>hV52fZvs-4-012-TU-013-1-6yj-02-GvZ</t>
  </si>
  <si>
    <t>天长战队</t>
  </si>
  <si>
    <t>安徽省天长市实验中学</t>
  </si>
  <si>
    <t>潘超</t>
  </si>
  <si>
    <t>杨宇轩</t>
  </si>
  <si>
    <t>hV52fZvc-4-012-SL-013-1-RNW-02-jJl</t>
  </si>
  <si>
    <t>宝睿三队</t>
  </si>
  <si>
    <t>梁涛</t>
  </si>
  <si>
    <t>张君亭</t>
  </si>
  <si>
    <t>侍子杰</t>
  </si>
  <si>
    <t>hV52f2vF-4-012-gO-013-1-AMH-01-2OU</t>
  </si>
  <si>
    <t>艺高机器人1队</t>
  </si>
  <si>
    <t>彭鹏</t>
  </si>
  <si>
    <t>赵熙雅</t>
  </si>
  <si>
    <t>孙尔雅</t>
  </si>
  <si>
    <t>巫斐然</t>
  </si>
  <si>
    <t>hV52f25O-4-012-VP-013-1-sdx-01-sY4</t>
  </si>
  <si>
    <t>西园三队</t>
  </si>
  <si>
    <t>合肥市西园新村小学翡翠分校</t>
  </si>
  <si>
    <t>汪志颖</t>
  </si>
  <si>
    <t>王奕博</t>
  </si>
  <si>
    <t>张道鸿</t>
  </si>
  <si>
    <t>hV52f25q-4-012-4M-013-1-hDu-01-hUQ</t>
  </si>
  <si>
    <t>海陵2队</t>
  </si>
  <si>
    <t>凤凰机器人泰州中心</t>
  </si>
  <si>
    <t>周鹏</t>
  </si>
  <si>
    <t>王星皓</t>
  </si>
  <si>
    <t>陈轩宇</t>
  </si>
  <si>
    <t>hV52f2Uk-4-012-3I-013-1-EK3-01-RiR</t>
  </si>
  <si>
    <t>龙城2号</t>
  </si>
  <si>
    <t>凤凰机器人常州钟楼中心</t>
  </si>
  <si>
    <t>迂洪涛</t>
  </si>
  <si>
    <t>黄堃涵</t>
  </si>
  <si>
    <t>章轶轩</t>
  </si>
  <si>
    <t>徐安泽</t>
  </si>
  <si>
    <t>hV52fAsY-4-012-S0-013-1-0wc-01-AP3</t>
  </si>
  <si>
    <t>天马出行，马到成功</t>
  </si>
  <si>
    <t>黄龙青</t>
  </si>
  <si>
    <t>吴佳颖</t>
  </si>
  <si>
    <t>杜禹戈</t>
  </si>
  <si>
    <t>郭峣宇</t>
  </si>
  <si>
    <t>hV52f2UR-4-012-ua-013-1-nLx-01-e1E</t>
  </si>
  <si>
    <t>PC战队</t>
  </si>
  <si>
    <t>徐军</t>
  </si>
  <si>
    <t>成铭轩</t>
  </si>
  <si>
    <t>彭乐</t>
  </si>
  <si>
    <t>周晨熙</t>
  </si>
  <si>
    <t>hV52fZPx-4-012-xn-013-1-rid-02-tT3</t>
  </si>
  <si>
    <t>常阴沙学校8队</t>
  </si>
  <si>
    <t>缪金龙</t>
  </si>
  <si>
    <t>徐豪</t>
  </si>
  <si>
    <t>杨凯淇</t>
  </si>
  <si>
    <t>hV52fzsS-4-012-SS-013-1-Mwu-02-upp</t>
  </si>
  <si>
    <t>汉浦3队</t>
  </si>
  <si>
    <t>章迎华</t>
  </si>
  <si>
    <t>王春燕</t>
  </si>
  <si>
    <t>崔毅</t>
  </si>
  <si>
    <t>季朱明</t>
  </si>
  <si>
    <t>hV52fZPb-4-012-jT-013-1-eg4-02-fUu</t>
  </si>
  <si>
    <t>微科曼STEAM教育2队</t>
  </si>
  <si>
    <t>微科曼STEAM教育</t>
  </si>
  <si>
    <t>吴曌彬</t>
  </si>
  <si>
    <t>朱俊贤</t>
  </si>
  <si>
    <t>hV52f25s-4-012-JJ-013-1-9fX-02-RRV</t>
  </si>
  <si>
    <t>凤凰机器人固始校区</t>
  </si>
  <si>
    <t>固始县凤凰机器人创意中心</t>
  </si>
  <si>
    <t>姚文浩</t>
  </si>
  <si>
    <t>刘栋梁</t>
  </si>
  <si>
    <t>hV52fZvo-4-012-ha-013-1-gUa-02-5oQ</t>
  </si>
  <si>
    <t>思睿十三队</t>
  </si>
  <si>
    <t>张琦</t>
  </si>
  <si>
    <t>黄顾轩</t>
  </si>
  <si>
    <t>hV52f2P8-4-012-Z6-013-1-88U-02-8q9</t>
  </si>
  <si>
    <t>星创3队</t>
  </si>
  <si>
    <t>赵禹舜</t>
  </si>
  <si>
    <t>郑兴</t>
  </si>
  <si>
    <t>hV52f2PO-4-012-P1-013-1-iib-02-1I3</t>
  </si>
  <si>
    <t>海亮莱恩</t>
  </si>
  <si>
    <t>王海涛</t>
  </si>
  <si>
    <t>黄嘉棋</t>
  </si>
  <si>
    <t>刘培安</t>
  </si>
  <si>
    <t>hV52f2tL-4-012-Dp-013-1-oG1-02-vhr</t>
  </si>
  <si>
    <t>优学8队</t>
  </si>
  <si>
    <t>祝新铖</t>
  </si>
  <si>
    <t>姚一鸣</t>
  </si>
  <si>
    <t>蒋昊航</t>
  </si>
  <si>
    <t>hV52fZvU-4-012-Eu-013-1-s68-02-gr7</t>
  </si>
  <si>
    <t>凤凰金刚</t>
  </si>
  <si>
    <t>胜浦凤凰机器人创意中心</t>
  </si>
  <si>
    <t>邱玲</t>
  </si>
  <si>
    <t>李浩文</t>
  </si>
  <si>
    <t>黄俊凯</t>
  </si>
  <si>
    <t>hV52f2PU-4-012-ME-013-1-xvd-02-qWQ</t>
  </si>
  <si>
    <t>乐创8队</t>
  </si>
  <si>
    <t>胡一凡</t>
  </si>
  <si>
    <t>徐正翰</t>
  </si>
  <si>
    <t>史行</t>
  </si>
  <si>
    <t>hV52fA3T-4-012-pk-013-1-qHG-01-vE0</t>
  </si>
  <si>
    <t>西园二队</t>
  </si>
  <si>
    <t>张友</t>
  </si>
  <si>
    <t>李敬轩</t>
  </si>
  <si>
    <t>李梦博</t>
  </si>
  <si>
    <t>hV52f25G-4-012-vB-013-1-9uf-01-gnL</t>
  </si>
  <si>
    <t>Railgun</t>
  </si>
  <si>
    <t>陈广淼</t>
  </si>
  <si>
    <t>朱怀瑾</t>
  </si>
  <si>
    <t>hv52fzpr-4-012-7W-013-1-jtQ-03-xht</t>
  </si>
  <si>
    <t>常阴沙学校10队</t>
  </si>
  <si>
    <t>颜子浩</t>
  </si>
  <si>
    <t>张世佳</t>
  </si>
  <si>
    <t>hV52fzsN-4-012-jx-013-1-9aL-02-rUY</t>
  </si>
  <si>
    <t>优学9队</t>
  </si>
  <si>
    <t>南京市浦口区外国语学校</t>
  </si>
  <si>
    <t>阮丽</t>
  </si>
  <si>
    <t>肖十一</t>
  </si>
  <si>
    <t>王昊烨</t>
  </si>
  <si>
    <t>糜子骞</t>
  </si>
  <si>
    <t>hV52fZv4-4-012-vX-013-1-nRD-02-ubw</t>
  </si>
  <si>
    <t>宝应火箭战队</t>
  </si>
  <si>
    <t>宝应县泰山小学</t>
  </si>
  <si>
    <t>游泳</t>
  </si>
  <si>
    <t>朱明喆</t>
  </si>
  <si>
    <t>史栋文</t>
  </si>
  <si>
    <t>hV52f2vL-4-012-6O-013-1-WyZ-01-ykZ</t>
  </si>
  <si>
    <t>乐创9队</t>
  </si>
  <si>
    <t>丁杰荣</t>
  </si>
  <si>
    <t>陈佳隆</t>
  </si>
  <si>
    <t>徐礼彬</t>
  </si>
  <si>
    <t>王子晗</t>
  </si>
  <si>
    <t>hV52fA3H-4-012-bo-013-1-xcI-01-tHu</t>
  </si>
  <si>
    <t>海陵3队</t>
  </si>
  <si>
    <t>杭小芹</t>
  </si>
  <si>
    <t>李可乐</t>
  </si>
  <si>
    <t>孙钲晰</t>
  </si>
  <si>
    <t>hV52f2UF-4-012-jo-013-1-r67-01-KbU</t>
  </si>
  <si>
    <t>良怡一队</t>
  </si>
  <si>
    <t>无锡良怡文化培训学校</t>
  </si>
  <si>
    <t>曹丝宁</t>
  </si>
  <si>
    <t>代莹莹</t>
  </si>
  <si>
    <t>周琳玺</t>
  </si>
  <si>
    <t>张逸延</t>
  </si>
  <si>
    <t>hV52f2bz-4-012-77-013-1-gVG-01-ez5</t>
  </si>
  <si>
    <t>炫哲小组</t>
  </si>
  <si>
    <t>夏冉</t>
  </si>
  <si>
    <t>张铉彬</t>
  </si>
  <si>
    <t>hV52f2tq-4-012-MX-013-1-OUP-02-OyF</t>
  </si>
  <si>
    <t>阳光超人战队</t>
  </si>
  <si>
    <t>王宇超</t>
  </si>
  <si>
    <t>杨淅</t>
  </si>
  <si>
    <t>hV52fZPV-4-012-w6-013-1-Jr6-02-TU7</t>
  </si>
  <si>
    <t>海安智创未来1队</t>
  </si>
  <si>
    <t>海安智创未来</t>
  </si>
  <si>
    <t>刘娜</t>
  </si>
  <si>
    <t>韩宇杰</t>
  </si>
  <si>
    <t>徐悦岚</t>
  </si>
  <si>
    <t>hV52fZvA-4-012-8g-013-1-8Dl-02-lFS</t>
  </si>
  <si>
    <t>昆山乐高创意中心4队</t>
  </si>
  <si>
    <t>昆山乐高创意中心</t>
  </si>
  <si>
    <t>谭超</t>
  </si>
  <si>
    <t>李元清</t>
  </si>
  <si>
    <t>钱子烽</t>
  </si>
  <si>
    <t>李宸纬</t>
  </si>
  <si>
    <t>hV52fAdY-4-012-cG-013-1-evP-01-Ay3</t>
  </si>
  <si>
    <t>辉煌战队</t>
  </si>
  <si>
    <t>康勇</t>
  </si>
  <si>
    <t>习宸硕</t>
  </si>
  <si>
    <t>孙嘉骏</t>
  </si>
  <si>
    <t>hV52f2b1-4-012-fV-013-1-PXu-01-hPm</t>
  </si>
  <si>
    <t>晨光队</t>
  </si>
  <si>
    <t>张家港市第一中学</t>
  </si>
  <si>
    <t>吴疆</t>
  </si>
  <si>
    <t>翟进豪</t>
  </si>
  <si>
    <t>hv52fzsg-4-012-tc-013-1-y0f-02-d5x</t>
  </si>
  <si>
    <t>苏科外战队8</t>
  </si>
  <si>
    <t>郭爽</t>
  </si>
  <si>
    <t>时宇轩</t>
  </si>
  <si>
    <t>张雅雯</t>
  </si>
  <si>
    <t>hV52f2vj-4-012-Gu-013-1-y2F-01-jeD</t>
  </si>
  <si>
    <t>斯坦诺博3队</t>
  </si>
  <si>
    <t>韩承希</t>
  </si>
  <si>
    <t>孔君羽</t>
  </si>
  <si>
    <t>刘逸轩</t>
  </si>
  <si>
    <t>hV52fAs0-4-012-yz-013-1-Hg8-01-LtO</t>
  </si>
  <si>
    <t>星睿科创八队</t>
  </si>
  <si>
    <t>宣城市第二小学</t>
  </si>
  <si>
    <t>赵美</t>
  </si>
  <si>
    <t>李想</t>
  </si>
  <si>
    <t>陈姿羽</t>
  </si>
  <si>
    <t>hV52f2qs-4-012-P8-013-1-hLq-01-DGz</t>
  </si>
  <si>
    <t>天创梦想3队</t>
  </si>
  <si>
    <t>柯晶</t>
  </si>
  <si>
    <t>鄢雨婷</t>
  </si>
  <si>
    <t>于克东</t>
  </si>
  <si>
    <t>陈磊</t>
  </si>
  <si>
    <t>hV52fZhH-4-012-oe-013-1-exn-03-CQE</t>
  </si>
  <si>
    <t>超能创客二队</t>
  </si>
  <si>
    <t>叶金明</t>
  </si>
  <si>
    <t>陈柏舜</t>
  </si>
  <si>
    <t>杨吴至全</t>
  </si>
  <si>
    <t>朱陈瀚</t>
  </si>
  <si>
    <t>hV52fZvD-4-012-UT-013-1-aCV-02-9hE</t>
  </si>
  <si>
    <t>苏科外战队9</t>
  </si>
  <si>
    <t>赵士田</t>
  </si>
  <si>
    <t>顾天邦</t>
  </si>
  <si>
    <t>华熙麟</t>
  </si>
  <si>
    <t>蒲昱豪</t>
  </si>
  <si>
    <t>hV52f2vQ-4-012-6o-013-1-raa-01-yyS</t>
  </si>
  <si>
    <t>人人编程四队</t>
  </si>
  <si>
    <t>刘红颜</t>
  </si>
  <si>
    <t>梁芳</t>
  </si>
  <si>
    <t>张家硕</t>
  </si>
  <si>
    <t>秦梦伸</t>
  </si>
  <si>
    <t>王卓</t>
  </si>
  <si>
    <t>hV52fAgu-4-012-xY-013-1-zw8-01-Xqk</t>
  </si>
  <si>
    <t>博创机器人三队</t>
  </si>
  <si>
    <t>扬州博创机器人培训中心</t>
  </si>
  <si>
    <t>巫佳佳</t>
  </si>
  <si>
    <t>吴进雯</t>
  </si>
  <si>
    <t>李昊洋</t>
  </si>
  <si>
    <t>申天琦</t>
  </si>
  <si>
    <t>hV52f2U0-4-012-2D-013-1-WBe-01-Orb</t>
  </si>
  <si>
    <t>CREATE八队</t>
  </si>
  <si>
    <t>王天泽</t>
  </si>
  <si>
    <t>倪源泽</t>
  </si>
  <si>
    <t>hV52f24M-4-012-CB-013-1-63x-01-IDr</t>
  </si>
  <si>
    <t>苏科外战队2</t>
  </si>
  <si>
    <t>康立平</t>
  </si>
  <si>
    <t>章苏娥</t>
  </si>
  <si>
    <t>沈一骁</t>
  </si>
  <si>
    <t>王炜烨</t>
  </si>
  <si>
    <t>hV52fAr8-4-012-Y4-013-1-Kxk-01-jJE</t>
  </si>
  <si>
    <t>乐创4队</t>
  </si>
  <si>
    <t>六合区双语小学</t>
  </si>
  <si>
    <t>吴同庆</t>
  </si>
  <si>
    <t>王元博</t>
  </si>
  <si>
    <t>王卫青</t>
  </si>
  <si>
    <t>张宸睿</t>
  </si>
  <si>
    <t>hV52fA3S-4-012-2T-013-1-qjh-01-678</t>
  </si>
  <si>
    <t>海亮未来</t>
  </si>
  <si>
    <t>洪亮</t>
  </si>
  <si>
    <t>张项壹</t>
  </si>
  <si>
    <t>周增皓</t>
  </si>
  <si>
    <t>hV52f2tz-4-012-30-013-1-CjF-02-oxw</t>
  </si>
  <si>
    <t>优学10队</t>
  </si>
  <si>
    <t>南京市第二十九中学幕府山初级中学</t>
  </si>
  <si>
    <t>王振</t>
  </si>
  <si>
    <t>张祖晟</t>
  </si>
  <si>
    <t>陈睿</t>
  </si>
  <si>
    <t>张鼎铉</t>
  </si>
  <si>
    <t>hV52fZvb-4-012-Pf-013-1-xOF-02-efM</t>
  </si>
  <si>
    <t>张家港市兆丰学校</t>
  </si>
  <si>
    <t>王俊新</t>
  </si>
  <si>
    <t>李佳芹</t>
  </si>
  <si>
    <t>李思远</t>
  </si>
  <si>
    <t>hV52fZvL-4-012-Ck-013-1-h6p-02-k6z</t>
  </si>
  <si>
    <t>酷小哲七队</t>
  </si>
  <si>
    <t>张格源</t>
  </si>
  <si>
    <t>于雷</t>
  </si>
  <si>
    <t>hV52f2ty-4-012-d4-013-1-y7z-02-4p9</t>
  </si>
  <si>
    <t>海亮阿尔法</t>
  </si>
  <si>
    <t>郭宇辉</t>
  </si>
  <si>
    <t>杜志陶</t>
  </si>
  <si>
    <t>hV52f2t7-4-012-4T-013-1-9Rk-02-nRE</t>
  </si>
  <si>
    <t>逍客3</t>
  </si>
  <si>
    <t>常熟逍客</t>
  </si>
  <si>
    <t>刘冉</t>
  </si>
  <si>
    <t>周成皓</t>
  </si>
  <si>
    <t>hV52f2Ph-4-012-lr-013-1-Aw9-01-CLW</t>
  </si>
  <si>
    <t>龙城1号</t>
  </si>
  <si>
    <t>冯裔娴</t>
  </si>
  <si>
    <t>祝启赟</t>
  </si>
  <si>
    <t>hV52fAsW-4-012-k5-013-1-RFu-01-r69</t>
  </si>
  <si>
    <t>乐创3队</t>
  </si>
  <si>
    <t>焦沫</t>
  </si>
  <si>
    <t>龙俊企</t>
  </si>
  <si>
    <t>赵子浩</t>
  </si>
  <si>
    <t>郭锦沂</t>
  </si>
  <si>
    <t>hV52fA3a-4-012-DO-013-1-hmc-01-8po</t>
  </si>
  <si>
    <t>苏科外战队5</t>
  </si>
  <si>
    <t>顾予涵</t>
  </si>
  <si>
    <t>胡智杰</t>
  </si>
  <si>
    <t>hV52fAdh-4-012-S6-013-1-1VE-01-KD7</t>
  </si>
  <si>
    <t>哪吒队</t>
  </si>
  <si>
    <t>魏钰</t>
  </si>
  <si>
    <t>何璇</t>
  </si>
  <si>
    <t>hV52fZhF-4-012-fB-013-1-xfS-03-4pv</t>
  </si>
  <si>
    <t>常阴沙学校11队</t>
  </si>
  <si>
    <t>黄春冬</t>
  </si>
  <si>
    <t>张翰文</t>
  </si>
  <si>
    <t>吴应豪</t>
  </si>
  <si>
    <t>hV52fzsp-4-012-Os-013-1-K4M-02-mPI</t>
  </si>
  <si>
    <t>韩博士白虎战队</t>
  </si>
  <si>
    <t>南京市卓越青少年科技创新能力发展中心</t>
  </si>
  <si>
    <t>王玉叶</t>
  </si>
  <si>
    <t>方旭为</t>
  </si>
  <si>
    <t>方旭辰</t>
  </si>
  <si>
    <t>hV52f2bq-4-012-bn-013-1-mjc-01-SUq</t>
  </si>
  <si>
    <t>人人编程三队</t>
  </si>
  <si>
    <t>唐磊</t>
  </si>
  <si>
    <t>段腾飞</t>
  </si>
  <si>
    <t>胡展赫</t>
  </si>
  <si>
    <t>王子豪</t>
  </si>
  <si>
    <t>马传冠</t>
  </si>
  <si>
    <t>hV52fAe2-4-012-Do-013-1-Eo3-01-1iK</t>
  </si>
  <si>
    <t>博创机器人一队</t>
  </si>
  <si>
    <t>尤志坚</t>
  </si>
  <si>
    <t>杨欣妍</t>
  </si>
  <si>
    <t>史锦翔</t>
  </si>
  <si>
    <t>陈泽文</t>
  </si>
  <si>
    <t>hV52f2ba-4-012-Oc-013-1-L9h-01-uce</t>
  </si>
  <si>
    <t>昆山乐高创意中心2队</t>
  </si>
  <si>
    <t>王启玄</t>
  </si>
  <si>
    <t>王佳勋</t>
  </si>
  <si>
    <t>陈思宇</t>
  </si>
  <si>
    <t>hV52fAdX-4-012-4p-013-1-iPf-01-r6R</t>
  </si>
  <si>
    <t>宝应说得都队</t>
  </si>
  <si>
    <t>宝应县开发区国际学校</t>
  </si>
  <si>
    <t>夏婷</t>
  </si>
  <si>
    <t>张宸毓</t>
  </si>
  <si>
    <t>吴浩宇</t>
  </si>
  <si>
    <t>hV52f2vy-4-012-hm-013-1-H34-01-KO2</t>
  </si>
  <si>
    <t>苏科外战队7</t>
  </si>
  <si>
    <t>林涵翔</t>
  </si>
  <si>
    <t>朱俊辰</t>
  </si>
  <si>
    <t>hV52f2vl-4-012-iN-013-1-Fgp-01-OFA</t>
  </si>
  <si>
    <t>良怡二队</t>
  </si>
  <si>
    <t>黄伟财</t>
  </si>
  <si>
    <t>赵美琴</t>
  </si>
  <si>
    <t>王隽寅</t>
  </si>
  <si>
    <t>hV52f2bZ-4-012-tq-013-1-UsZ-01-uww</t>
  </si>
  <si>
    <t>星睿科创六队</t>
  </si>
  <si>
    <t>芜湖市镜湖小学</t>
  </si>
  <si>
    <t>王吉朋</t>
  </si>
  <si>
    <t>郑文禹</t>
  </si>
  <si>
    <t>黄毅洋</t>
  </si>
  <si>
    <t>hV52f2qg-4-012-Zk-013-1-blL-01-I5X</t>
  </si>
  <si>
    <t>艺高机器人2队</t>
  </si>
  <si>
    <t>戴奇</t>
  </si>
  <si>
    <t>郭逸帆</t>
  </si>
  <si>
    <t>周炜宸</t>
  </si>
  <si>
    <t>hV52f25T-4-012-7C-013-1-Anm-01-8EX</t>
  </si>
  <si>
    <t>韩博士青龙队</t>
  </si>
  <si>
    <t>桂星</t>
  </si>
  <si>
    <t>姜寅</t>
  </si>
  <si>
    <t>张昊林</t>
  </si>
  <si>
    <t>hV52f2bG-4-012-LB-013-1-ORQ-01-DiD</t>
  </si>
  <si>
    <t>龙城3号</t>
  </si>
  <si>
    <t>柯可</t>
  </si>
  <si>
    <t>肖凯铭</t>
  </si>
  <si>
    <t>张译轩</t>
  </si>
  <si>
    <t>hV52fAsR-4-012-s0-013-1-KWP-01-dT5</t>
  </si>
  <si>
    <t>枞阳二中1队</t>
  </si>
  <si>
    <t>苏丹</t>
  </si>
  <si>
    <t>唐迎满</t>
  </si>
  <si>
    <t>陈伟豪</t>
  </si>
  <si>
    <t>王超</t>
  </si>
  <si>
    <t>hV52fZvY-4-012-0D-013-1-OE9-02-odn</t>
  </si>
  <si>
    <t>凤凰凌云</t>
  </si>
  <si>
    <t>南京市江北新区浦口实小</t>
  </si>
  <si>
    <t>朱献福</t>
  </si>
  <si>
    <t>肖沥泽</t>
  </si>
  <si>
    <t>刘思源</t>
  </si>
  <si>
    <t>hV52f2vM-4-012-Pf-013-1-0gN-01-H0t</t>
  </si>
  <si>
    <t>东台思睿三队</t>
  </si>
  <si>
    <t>姜天琪</t>
  </si>
  <si>
    <t>hV52fArY-4-012-EO-013-1-LtC-01-xtG</t>
  </si>
  <si>
    <t>凤凰壮志</t>
  </si>
  <si>
    <t>南京市江浦实验小学</t>
  </si>
  <si>
    <t>刘国成</t>
  </si>
  <si>
    <t>陈思涵</t>
  </si>
  <si>
    <t>谷远义</t>
  </si>
  <si>
    <t>刘昊原</t>
  </si>
  <si>
    <t>hV52f2vI-4-012-c2-013-1-TLx-01-Zkc</t>
  </si>
  <si>
    <t>懿博队</t>
  </si>
  <si>
    <t xml:space="preserve">陈懿 </t>
  </si>
  <si>
    <t>阮博岩</t>
  </si>
  <si>
    <t>hV52fZ7v-4-012-ox-013-1-Le2-03-3ub</t>
  </si>
  <si>
    <t>悟净队</t>
  </si>
  <si>
    <t>周瑞祥</t>
  </si>
  <si>
    <t>柯亚鑫</t>
  </si>
  <si>
    <t>hV52fZPj-4-012-MT-013-1-gbw-03-n2H</t>
  </si>
  <si>
    <t>威特斯第二战队</t>
  </si>
  <si>
    <t>张家港能力风暴机器人活动中心</t>
  </si>
  <si>
    <t>张文霞</t>
  </si>
  <si>
    <t>李登杰</t>
  </si>
  <si>
    <t>李佳城</t>
  </si>
  <si>
    <t>杨景元</t>
  </si>
  <si>
    <t>hV52fzs8-4-012-2C-013-1-ZOW-02-sp5</t>
  </si>
  <si>
    <t>CREATE九队</t>
  </si>
  <si>
    <t>张遥</t>
  </si>
  <si>
    <t>骆亦高</t>
  </si>
  <si>
    <t>张祐恺</t>
  </si>
  <si>
    <t>hV52f24x-4-012-iV-013-1-98d-01-Mvk</t>
  </si>
  <si>
    <t>至尊战队</t>
  </si>
  <si>
    <t>孟庆艳</t>
  </si>
  <si>
    <t>王恩卓</t>
  </si>
  <si>
    <t>储宇涵</t>
  </si>
  <si>
    <t>hV52f2bg-4-012-5M-013-1-bc6-01-kFE</t>
  </si>
  <si>
    <t>海安智创未来4队</t>
  </si>
  <si>
    <t>海安市智创未来机器人活动中心</t>
  </si>
  <si>
    <t>王晓飞</t>
  </si>
  <si>
    <t>朱君毅</t>
  </si>
  <si>
    <t>陆星辰</t>
  </si>
  <si>
    <t>hV52fArB-4-012-ND-013-1-KDE-01-jGn</t>
  </si>
  <si>
    <t>苏科外战队4</t>
  </si>
  <si>
    <t>韩强</t>
  </si>
  <si>
    <t>张若汐</t>
  </si>
  <si>
    <t>江鹏睿</t>
  </si>
  <si>
    <t>hV52fArs-4-012-pu-013-1-cfI-01-umy</t>
  </si>
  <si>
    <t>滁州市银山路小学一队</t>
  </si>
  <si>
    <t>滁州市银山路小学</t>
  </si>
  <si>
    <t>张万巧</t>
  </si>
  <si>
    <t>王子晨</t>
  </si>
  <si>
    <t>hV52f25P-4-012-Wx-013-1-eaU-01-RdZ</t>
  </si>
  <si>
    <t>韩博士朱雀战队</t>
  </si>
  <si>
    <t>张恒哲</t>
  </si>
  <si>
    <t>张芳源</t>
  </si>
  <si>
    <t>hV52f2bt-4-012-Yg-013-1-2bQ-01-ARI</t>
  </si>
  <si>
    <t>志文之队</t>
  </si>
  <si>
    <t>钱志文</t>
  </si>
  <si>
    <t>季彭宇</t>
  </si>
  <si>
    <t>张峻熙</t>
  </si>
  <si>
    <t>hV52f2bR-4-012-W7-013-1-S2w-01-Sm4</t>
  </si>
  <si>
    <t>常州市田家炳高级中学巅峰队</t>
  </si>
  <si>
    <t>张乐天</t>
  </si>
  <si>
    <t>蔡申阳</t>
  </si>
  <si>
    <t>hV52f2hK-4-012-23-013-1-zUY-03-uEB</t>
  </si>
  <si>
    <t>创耀者队</t>
  </si>
  <si>
    <t>管士林</t>
  </si>
  <si>
    <t>朱烨璇</t>
  </si>
  <si>
    <t>陶杰</t>
  </si>
  <si>
    <t>柳熙旭</t>
  </si>
  <si>
    <t>hV52fZh5-4-012-U2-013-1-YtV-03-uJ7</t>
  </si>
  <si>
    <t>几何象快乐队</t>
  </si>
  <si>
    <t>几何象思创活动中心</t>
  </si>
  <si>
    <t>胡山山</t>
  </si>
  <si>
    <t>杨景肖</t>
  </si>
  <si>
    <t>hV52f2tc-4-012-BO-013-1-vMO-02-jrE</t>
  </si>
  <si>
    <t>思睿十二队</t>
  </si>
  <si>
    <t>杜金泽</t>
  </si>
  <si>
    <t>hV52f2PT-4-012-er-013-1-cpt-02-qx5</t>
  </si>
  <si>
    <t>宝应雄鹰队</t>
  </si>
  <si>
    <t>宝应县实验小学</t>
  </si>
  <si>
    <t>李浩</t>
  </si>
  <si>
    <t>张轩玮</t>
  </si>
  <si>
    <t>张钧翔</t>
  </si>
  <si>
    <t>hV52f2vw-4-012-Jv-013-1-YAN-01-wkk</t>
  </si>
  <si>
    <t>滁州市银山路小学二队</t>
  </si>
  <si>
    <t>崇燕</t>
  </si>
  <si>
    <t>陆一凡</t>
  </si>
  <si>
    <t>hV52f25Z-4-012-ye-013-1-d7S-01-gBh</t>
  </si>
  <si>
    <t>合肥科学岛实验小学</t>
  </si>
  <si>
    <t>胡家海</t>
  </si>
  <si>
    <t>林青成</t>
  </si>
  <si>
    <t>杜景航</t>
  </si>
  <si>
    <t>hV52f25y-4-012-gu-013-1-LYa-01-6Hm</t>
  </si>
  <si>
    <t>苏科外战队10</t>
  </si>
  <si>
    <t>盛安博</t>
  </si>
  <si>
    <t>葛彦哲</t>
  </si>
  <si>
    <t>hV52f2vE-4-012-fv-013-1-IKZ-01-3PA</t>
  </si>
  <si>
    <t>巅峰战队</t>
  </si>
  <si>
    <t>刘子俊</t>
  </si>
  <si>
    <t>刘陈冈</t>
  </si>
  <si>
    <t>hV52f2bm-4-012-ZI-013-1-uO5-01-LOX</t>
  </si>
  <si>
    <t>宝睿一队</t>
  </si>
  <si>
    <t>杨静</t>
  </si>
  <si>
    <t>杨浩然</t>
  </si>
  <si>
    <t>马子航</t>
  </si>
  <si>
    <t>hV52f2vg-4-012-Yx-013-1-hb1-01-hYH</t>
  </si>
  <si>
    <t>枞阳二中3队</t>
  </si>
  <si>
    <t>朱栋林</t>
  </si>
  <si>
    <t>章晨希</t>
  </si>
  <si>
    <t>张杰文</t>
  </si>
  <si>
    <t>hV52fZvu-4-012-js-013-1-jZj-02-aI3</t>
  </si>
  <si>
    <t>博创机器人二队</t>
  </si>
  <si>
    <t>刘哲</t>
  </si>
  <si>
    <t>张艺腾</t>
  </si>
  <si>
    <t>戴子文</t>
  </si>
  <si>
    <t>hV52f2Up-4-012-lP-013-1-jqZ-01-TvD</t>
  </si>
  <si>
    <t>苏州奇幻机器人二队</t>
  </si>
  <si>
    <t>奇幻机器人活动中心</t>
  </si>
  <si>
    <t>陆洋</t>
  </si>
  <si>
    <t>肖博飞</t>
  </si>
  <si>
    <t>杨裕泽</t>
  </si>
  <si>
    <t>hV52f24N-4-012-An-013-1-J9b-01-Hqc</t>
  </si>
  <si>
    <t>CREATE七队</t>
  </si>
  <si>
    <t>张杨</t>
  </si>
  <si>
    <t>李春阳</t>
  </si>
  <si>
    <t>田宇炀</t>
  </si>
  <si>
    <t>hV52f24t-4-012-Ef-013-1-ov4-01-ArT</t>
  </si>
  <si>
    <t>徐州六队</t>
  </si>
  <si>
    <t>李路濛</t>
  </si>
  <si>
    <t>刘承运</t>
  </si>
  <si>
    <t>hV52f24q-4-012-g7-013-1-hvE-01-rUo</t>
  </si>
  <si>
    <t>猎豹</t>
  </si>
  <si>
    <t>棒贝创客机器人编程苏州中心</t>
  </si>
  <si>
    <t>陆鑫</t>
  </si>
  <si>
    <t>朱文昊</t>
  </si>
  <si>
    <t>Teh CheakYun</t>
  </si>
  <si>
    <t>曹周宸明</t>
  </si>
  <si>
    <t>hV52f24g-4-012-eR-013-1-qwp-01-B1O</t>
  </si>
  <si>
    <t>天创梦想4队</t>
  </si>
  <si>
    <t>李澈</t>
  </si>
  <si>
    <t>陆方旭</t>
  </si>
  <si>
    <t>李洋</t>
  </si>
  <si>
    <t>hV52fZhn-4-012-gO-013-1-los-03-wlT</t>
  </si>
  <si>
    <t>凯凡小队</t>
  </si>
  <si>
    <t>崔凯迪</t>
  </si>
  <si>
    <t>卜墨凡</t>
  </si>
  <si>
    <t>hV52f246-4-012-Ul-013-1-fO2-01-M2o</t>
  </si>
  <si>
    <t>宝睿二队</t>
  </si>
  <si>
    <t>季文智</t>
  </si>
  <si>
    <t>夷耶豪</t>
  </si>
  <si>
    <t>hV52f2vD-4-012-ba-013-1-BME-01-2sE</t>
  </si>
  <si>
    <t>春秋越溪队</t>
  </si>
  <si>
    <t>奇思智鱼机器人培训学校</t>
  </si>
  <si>
    <t>鲁容杭</t>
  </si>
  <si>
    <t>田佳沂</t>
  </si>
  <si>
    <t>李志腾</t>
  </si>
  <si>
    <t>hV52f2y1-4-012-7O-013-1-cFh-01-O1Q</t>
  </si>
  <si>
    <t>几何象幸福队</t>
  </si>
  <si>
    <t>徐家豪</t>
  </si>
  <si>
    <t>吴叶奇</t>
  </si>
  <si>
    <t>李欣洋</t>
  </si>
  <si>
    <t>徐陈昊</t>
  </si>
  <si>
    <t>张天琪</t>
  </si>
  <si>
    <t>hV52f24a-4-012-m5-013-1-fe7-01-UMo</t>
  </si>
  <si>
    <t>苏州奇幻机器人一队</t>
  </si>
  <si>
    <t>袁洪</t>
  </si>
  <si>
    <t>舒钦芃</t>
  </si>
  <si>
    <t>毛志远</t>
  </si>
  <si>
    <t>hV52f24C-4-012-NS-013-1-zd7-01-572</t>
  </si>
  <si>
    <t>西园一队</t>
  </si>
  <si>
    <t>张捷</t>
  </si>
  <si>
    <t>江竞尧</t>
  </si>
  <si>
    <t>杨梓旖</t>
  </si>
  <si>
    <t>hV52f25C-4-012-Yn-013-1-JwZ-01-241</t>
  </si>
  <si>
    <t>突破极限战队</t>
  </si>
  <si>
    <t>于浩洋</t>
  </si>
  <si>
    <t>张涵</t>
  </si>
  <si>
    <t>hV52f2bD-4-012-4J-013-1-y1O-01-j11</t>
  </si>
  <si>
    <t>强袭战队</t>
  </si>
  <si>
    <t>蒋昌宗</t>
  </si>
  <si>
    <t>彭杰翔</t>
  </si>
  <si>
    <t>蔡奥金</t>
  </si>
  <si>
    <t>hV52fZP6-4-012-ZW-013-1-9vV-02-Srj</t>
  </si>
  <si>
    <t>徐州三队</t>
  </si>
  <si>
    <t>姚浩天</t>
  </si>
  <si>
    <t>陈雨泽</t>
  </si>
  <si>
    <t>王赞熙</t>
  </si>
  <si>
    <t>hV52f24y-4-012-Hm-013-1-eda-01-F3q</t>
  </si>
  <si>
    <t>智能编程队</t>
  </si>
  <si>
    <t>刘天伟</t>
  </si>
  <si>
    <t>杨张宇泓</t>
  </si>
  <si>
    <t>杨张宇沛</t>
  </si>
  <si>
    <t>张天翌</t>
  </si>
  <si>
    <t>hV52f24s-4-012-yG-013-1-MJ6-01-cTr</t>
  </si>
  <si>
    <t>东台思睿一队</t>
  </si>
  <si>
    <t>姚万鹏</t>
  </si>
  <si>
    <t>hV52fArN-4-012-HC-013-1-6Xm-01-PBK</t>
  </si>
  <si>
    <t>苏州奇幻机器人三队</t>
  </si>
  <si>
    <t>俞梦琦</t>
  </si>
  <si>
    <t>陈泰宇</t>
  </si>
  <si>
    <t>常浩煊</t>
  </si>
  <si>
    <t>hV52f24l-4-012-xV-013-1-71T-01-YsL</t>
  </si>
  <si>
    <t>张兴邦</t>
  </si>
  <si>
    <t>杨郭崴</t>
  </si>
  <si>
    <t>孙国稀</t>
  </si>
  <si>
    <t>付梓瑞</t>
  </si>
  <si>
    <t>hV52fAd6-4-012-So-013-1-HEI-01-cwo</t>
  </si>
  <si>
    <t>皓汉无敌</t>
  </si>
  <si>
    <t>马俊皓</t>
  </si>
  <si>
    <t>张汉梓</t>
  </si>
  <si>
    <t>hV52f243-4-012-7M-013-1-GO1-01-alg</t>
  </si>
  <si>
    <t>海陵1队</t>
  </si>
  <si>
    <t>谢子钰</t>
  </si>
  <si>
    <t>吕炜宸</t>
  </si>
  <si>
    <t>hV52f2Ud-4-012-NB-013-1-KF8-01-dIG</t>
  </si>
  <si>
    <t>稚汇玩国2</t>
  </si>
  <si>
    <t>如东稚汇玩国培训学校</t>
  </si>
  <si>
    <t>朱月颖</t>
  </si>
  <si>
    <t>高缪翔</t>
  </si>
  <si>
    <t>陈钰萱</t>
  </si>
  <si>
    <t>hV52f2b2-4-012-74-013-1-mm2-01-Adc</t>
  </si>
  <si>
    <t>童创童乐创意中心1队</t>
  </si>
  <si>
    <t>童创童乐·乐高国际创意中心</t>
  </si>
  <si>
    <t>陈雪磊</t>
  </si>
  <si>
    <t>徐智辰</t>
  </si>
  <si>
    <t>hV52f2UE-4-012-4Z-013-1-WLT-01-Rjr</t>
  </si>
  <si>
    <t>尚和乐</t>
  </si>
  <si>
    <t>枞阳县白湖初级中学</t>
  </si>
  <si>
    <t>房树英</t>
  </si>
  <si>
    <t>陶正</t>
  </si>
  <si>
    <t>钱嘉烨</t>
  </si>
  <si>
    <t>hV52fZv3-4-012-Io-013-1-yXj-02-syO</t>
  </si>
  <si>
    <t>昆山乐高创意中心3队</t>
  </si>
  <si>
    <t>金一民</t>
  </si>
  <si>
    <t>雷紫翔</t>
  </si>
  <si>
    <t>李苏伦</t>
  </si>
  <si>
    <t>刘雨豪</t>
  </si>
  <si>
    <t>hV52fAd9-4-012-K9-013-1-l4V-01-Irv</t>
  </si>
  <si>
    <t>超人先锋队</t>
  </si>
  <si>
    <t>江苏省无锡通德桥实验小学</t>
  </si>
  <si>
    <t>唐会</t>
  </si>
  <si>
    <t>陈旻熙</t>
  </si>
  <si>
    <t>杨嘉瑞</t>
  </si>
  <si>
    <t>hV52fAsV-4-012-x7-013-1-Yws-01-Lkn</t>
  </si>
  <si>
    <t>徐州奶茶队</t>
  </si>
  <si>
    <t>徐州中国矿业大学附属小学</t>
  </si>
  <si>
    <t>马懿琛</t>
  </si>
  <si>
    <t>张兴悦</t>
  </si>
  <si>
    <t>杨明久</t>
  </si>
  <si>
    <t>hV52f2vU-4-012-ZO-013-1-V6w-01-0AY</t>
  </si>
  <si>
    <t>苏科外战队3</t>
  </si>
  <si>
    <t>邵誉崐</t>
  </si>
  <si>
    <t>高歆艺</t>
  </si>
  <si>
    <t>汪诗涵</t>
  </si>
  <si>
    <t>hV52fAdy-4-012-eY-013-1-CBN-01-YCa</t>
  </si>
  <si>
    <t>天衡</t>
  </si>
  <si>
    <t>张茂林</t>
  </si>
  <si>
    <t>王丁乐</t>
  </si>
  <si>
    <t>吴飞乐</t>
  </si>
  <si>
    <t>西浦战神队</t>
  </si>
  <si>
    <t>朱琳</t>
  </si>
  <si>
    <t>朱麒</t>
  </si>
  <si>
    <t>韩德杨</t>
  </si>
  <si>
    <t>hV52f2yg-4-012-LL-013-1-lQg-01-oNk</t>
  </si>
  <si>
    <t>南京卡巴机器人4队</t>
  </si>
  <si>
    <t>赵子豪</t>
  </si>
  <si>
    <t>周钰博</t>
  </si>
  <si>
    <t>乘瑞</t>
  </si>
  <si>
    <t>张庭源</t>
  </si>
  <si>
    <t>hV52fA3F-4-012-ah-013-1-R6y-01-zjZ</t>
  </si>
  <si>
    <t>南京卡巴机器人7队</t>
  </si>
  <si>
    <t>顾益铭</t>
  </si>
  <si>
    <t>谷天佑</t>
  </si>
  <si>
    <t>吕皓轩</t>
  </si>
  <si>
    <t>hV52f2Pw-4-012-YY-013-1-3Yw-01-7dh</t>
  </si>
  <si>
    <t>南京卡巴机器人5队</t>
  </si>
  <si>
    <t>张珏骅</t>
  </si>
  <si>
    <t>朱昱宁</t>
  </si>
  <si>
    <t>高子航</t>
  </si>
  <si>
    <t>秦茂哲</t>
  </si>
  <si>
    <t>hV52fA17-4-012-JI-013-1-inh-01-4Uq</t>
  </si>
  <si>
    <t>南京卡巴机器人3队</t>
  </si>
  <si>
    <t>徐玉钦</t>
  </si>
  <si>
    <t>陈百啸</t>
  </si>
  <si>
    <t>陶泽恺</t>
  </si>
  <si>
    <t>hV52fA3g-4-012-9f-013-1-uJV-01-Kup</t>
  </si>
  <si>
    <t>阜阳未来之星二队</t>
  </si>
  <si>
    <t>阜阳源动力科技，未来之星机器人</t>
  </si>
  <si>
    <t>卢佳佳</t>
  </si>
  <si>
    <t xml:space="preserve">马柳英 </t>
  </si>
  <si>
    <t>高熠宸</t>
  </si>
  <si>
    <t>魏莱</t>
  </si>
  <si>
    <t>夏欣宇</t>
  </si>
  <si>
    <t>hV52fABu-4-012-2z-013-1-XvC-01-btC</t>
  </si>
  <si>
    <t>极地六队</t>
  </si>
  <si>
    <t>合肥市极地文化活动中心</t>
  </si>
  <si>
    <t>费耀</t>
  </si>
  <si>
    <t>纵兆祥</t>
  </si>
  <si>
    <t>程子骞</t>
  </si>
  <si>
    <t>洪安旭</t>
  </si>
  <si>
    <t>hV52fzkN-4-012-TL-013-1-gZY-01-RPA</t>
  </si>
  <si>
    <t>南京卡巴机器人6队</t>
  </si>
  <si>
    <t>崔青苒</t>
  </si>
  <si>
    <t>沙义循</t>
  </si>
  <si>
    <t>顾恒宇</t>
  </si>
  <si>
    <t>hV52fA12-4-012-QF-013-1-obA-01-Qbk</t>
  </si>
  <si>
    <t>南京卡巴机器人2队</t>
  </si>
  <si>
    <t>傅强林</t>
  </si>
  <si>
    <t>黄泽恺</t>
  </si>
  <si>
    <t>黄鸣博</t>
  </si>
  <si>
    <t>胡峻皓</t>
  </si>
  <si>
    <t>hV52fA3B-4-012-jz-013-1-wZS-01-1vj</t>
  </si>
  <si>
    <t>QD战队1</t>
  </si>
  <si>
    <t>谭岳</t>
  </si>
  <si>
    <t>赵艺澄</t>
  </si>
  <si>
    <t>hV52fAgh-4-012-nI-013-1-lyj-01-eGA</t>
  </si>
  <si>
    <t>南京卡巴机器人1队</t>
  </si>
  <si>
    <t>贾世杰</t>
  </si>
  <si>
    <t>杨传煦</t>
  </si>
  <si>
    <t>章译之</t>
  </si>
  <si>
    <t>hV52fA3n-4-012-8X-013-1-ENX-01-go7</t>
  </si>
  <si>
    <t>威特斯第三战队</t>
  </si>
  <si>
    <t>苏州市张家港市江帆小学</t>
  </si>
  <si>
    <t>陆惠</t>
  </si>
  <si>
    <t>栾承李</t>
  </si>
  <si>
    <t>董振超</t>
  </si>
  <si>
    <t>徐志毅</t>
  </si>
  <si>
    <t>hV52fABL-4-012-WB-013-1-lOE-01-0rX</t>
  </si>
  <si>
    <t>界首附小二队</t>
  </si>
  <si>
    <t>安徽省界首市师范附属小学</t>
  </si>
  <si>
    <t>薄小宁</t>
  </si>
  <si>
    <t>刘皓</t>
  </si>
  <si>
    <t>赵梓淇</t>
  </si>
  <si>
    <t>hV52fzky-4-012-T1-013-1-vGV-01-YbP</t>
  </si>
  <si>
    <t>诺比特2组</t>
  </si>
  <si>
    <t>常州市凤凰机器人吾悦校区</t>
  </si>
  <si>
    <t>凌蕾裕</t>
  </si>
  <si>
    <t>王雪煜</t>
  </si>
  <si>
    <t>王奕然</t>
  </si>
  <si>
    <t>hV52fzeS-4-012-Nw-013-1-pXj-01-VUg</t>
  </si>
  <si>
    <t>诺比特4组</t>
  </si>
  <si>
    <t>刁鹏锋</t>
  </si>
  <si>
    <t>刘语航</t>
  </si>
  <si>
    <t>吴泓颐</t>
  </si>
  <si>
    <t>hV52fze6-4-012-qB-013-1-0g4-01-d3a</t>
  </si>
  <si>
    <t>威特斯第五战队</t>
  </si>
  <si>
    <t>张家港市梁丰小学</t>
  </si>
  <si>
    <t>李盛</t>
  </si>
  <si>
    <t>李昕阳</t>
  </si>
  <si>
    <t>周文轩</t>
  </si>
  <si>
    <t>杭钰涵</t>
  </si>
  <si>
    <t>hV52fAB6-4-012-yM-013-1-RZm-01-gSm</t>
  </si>
  <si>
    <t>诺比特</t>
  </si>
  <si>
    <t>凤凰机器人常州吾悦校区</t>
  </si>
  <si>
    <t>徐苏</t>
  </si>
  <si>
    <t xml:space="preserve">袁铭江	</t>
  </si>
  <si>
    <t>张震东</t>
  </si>
  <si>
    <t>GfbGXlU-4-012-Up-013-1-yug-01-KdL</t>
  </si>
  <si>
    <t>界首附小三队</t>
  </si>
  <si>
    <t>柳高红</t>
  </si>
  <si>
    <t>史今</t>
  </si>
  <si>
    <t>王祖鑫</t>
  </si>
  <si>
    <t>hV52fzkh-4-012-Of-013-1-NG0-01-YnN</t>
  </si>
  <si>
    <t>AI先锋</t>
  </si>
  <si>
    <t>芜湖市赭山小学</t>
  </si>
  <si>
    <t>王晋</t>
  </si>
  <si>
    <t>虞翔宇</t>
  </si>
  <si>
    <t>周明巍</t>
  </si>
  <si>
    <t>李天佑</t>
  </si>
  <si>
    <t>hV52fzDa-4-012-vQ-013-1-OHh-01-2da</t>
  </si>
  <si>
    <t>界首市第四小学冲锋一队</t>
  </si>
  <si>
    <t>界首市第四小学</t>
  </si>
  <si>
    <t>沈志厂</t>
  </si>
  <si>
    <t>闫侠</t>
  </si>
  <si>
    <t>王天琦</t>
  </si>
  <si>
    <t>郭紫珊</t>
  </si>
  <si>
    <t>刘若雨</t>
  </si>
  <si>
    <t>hV52fzkv-4-012-KQ-013-1-eOR-01-WT1</t>
  </si>
  <si>
    <t>城西2队</t>
  </si>
  <si>
    <t>安徽省芜湖市南陵县籍山镇第三完全小学</t>
  </si>
  <si>
    <t>童小弟</t>
  </si>
  <si>
    <t>洪志敏</t>
  </si>
  <si>
    <t>许锦贤</t>
  </si>
  <si>
    <t>hV52fzDf-4-012-hH-013-1-HLw-01-usy</t>
  </si>
  <si>
    <t>阜阳未来之星三队</t>
  </si>
  <si>
    <t>未来之星机器人俱乐部</t>
  </si>
  <si>
    <t>石磊</t>
  </si>
  <si>
    <t>魏天越</t>
  </si>
  <si>
    <t>王梦鑫</t>
  </si>
  <si>
    <t>hV52fABr-4-012-qh-013-1-udG-01-yl5</t>
  </si>
  <si>
    <t>诺比特三组</t>
  </si>
  <si>
    <t>徐苗</t>
  </si>
  <si>
    <t>芦子俊</t>
  </si>
  <si>
    <t>季靖博</t>
  </si>
  <si>
    <t>hV52fzeI-4-012-zZ-013-1-iGz-01-AbB</t>
  </si>
  <si>
    <t>哆啦A梦战队</t>
  </si>
  <si>
    <t>徐洁</t>
  </si>
  <si>
    <t>梁源</t>
  </si>
  <si>
    <t>王雨涵</t>
  </si>
  <si>
    <t>张皓然</t>
  </si>
  <si>
    <t>hV52fzFi-4-012-Fr-013-1-4e1-01-MGR</t>
  </si>
  <si>
    <t>威特斯第六战队</t>
  </si>
  <si>
    <t>高一涵</t>
  </si>
  <si>
    <t>陈禹行</t>
  </si>
  <si>
    <t>邵逸辰</t>
  </si>
  <si>
    <t>hV52fABC-4-012-Zn-013-1-O6o-01-SUz</t>
  </si>
  <si>
    <t>界首市光明一队</t>
  </si>
  <si>
    <t>徐凯旋</t>
  </si>
  <si>
    <t>郭犇</t>
  </si>
  <si>
    <t>张雨涵</t>
  </si>
  <si>
    <t>hV52fzDr-4-012-P0-013-1-twQ-01-BJA</t>
  </si>
  <si>
    <t>灌云县新区实验小学1队</t>
  </si>
  <si>
    <t>灌云县新区实验小学</t>
  </si>
  <si>
    <t>孙雨雪</t>
  </si>
  <si>
    <t>钱明</t>
  </si>
  <si>
    <t>孙黎明</t>
  </si>
  <si>
    <t>GfbGXW6-4-012-OX-013-1-ygz-01-OX6</t>
  </si>
  <si>
    <t>常州新北凤凰六队</t>
  </si>
  <si>
    <t>凌子轩</t>
  </si>
  <si>
    <t>戴瑜徽</t>
  </si>
  <si>
    <t>hV52fzsL-4-012-tO-013-1-eQF-01-kyv</t>
  </si>
  <si>
    <t>科雅一队</t>
  </si>
  <si>
    <t>盐城市盐南高新区科技园小学</t>
  </si>
  <si>
    <t>刘凡</t>
  </si>
  <si>
    <t>陶智乔</t>
  </si>
  <si>
    <t>hV52fAdb-4-012-2S-013-1-W1d-01-mQu</t>
  </si>
  <si>
    <t>新建小学队伍2</t>
  </si>
  <si>
    <t>宜兴市新建小学</t>
  </si>
  <si>
    <t>史文婷</t>
  </si>
  <si>
    <t>曹华军</t>
  </si>
  <si>
    <t>曹子鑫</t>
  </si>
  <si>
    <t>赵扬</t>
  </si>
  <si>
    <t>hV52fAgg-4-012-6Z-013-1-qTG-01-1oa</t>
  </si>
  <si>
    <t>灌云实验小学3队</t>
  </si>
  <si>
    <t>灌云县实验小学</t>
  </si>
  <si>
    <t>董志荣</t>
  </si>
  <si>
    <t>孙竟恒</t>
  </si>
  <si>
    <t>GfbGXWI-4-012-hq-013-1-mVD-01-FQK</t>
  </si>
  <si>
    <t>苏州学府实小1队</t>
  </si>
  <si>
    <t>苏州学府实验小学校</t>
  </si>
  <si>
    <t>张大为</t>
  </si>
  <si>
    <t>汤哲伦</t>
  </si>
  <si>
    <t>李辰逸</t>
  </si>
  <si>
    <t>hV52fAe3-4-012-Li-013-1-Nkf-01-MhK</t>
  </si>
  <si>
    <t>战狼4队</t>
  </si>
  <si>
    <t>夏青</t>
  </si>
  <si>
    <t>姚壮</t>
  </si>
  <si>
    <t>钟国榕</t>
  </si>
  <si>
    <t>莫文博</t>
  </si>
  <si>
    <t>hV52fzFB-4-012-XD-013-1-skO-01-RPL</t>
  </si>
  <si>
    <t>诺比特6组</t>
  </si>
  <si>
    <t>焦点</t>
  </si>
  <si>
    <t>沈天辰</t>
  </si>
  <si>
    <t>孙希文</t>
  </si>
  <si>
    <t>GfbGXlb-4-012-sf-013-1-RAC-01-0Ya</t>
  </si>
  <si>
    <t>战狼3队</t>
  </si>
  <si>
    <t>刘俊祺</t>
  </si>
  <si>
    <t>胡恩</t>
  </si>
  <si>
    <t>梅子轩</t>
  </si>
  <si>
    <t>hV52fzFu-4-012-Fm-013-1-P9m-01-P0o</t>
  </si>
  <si>
    <t>城西1队</t>
  </si>
  <si>
    <t>汪子轩</t>
  </si>
  <si>
    <t>张杭宇皓</t>
  </si>
  <si>
    <t>hV52fzD5-4-012-Ya-013-1-NEH-01-wat</t>
  </si>
  <si>
    <t>连云港市大庆路小学一队</t>
  </si>
  <si>
    <t>连云港市大庆路小学</t>
  </si>
  <si>
    <t>黄业举</t>
  </si>
  <si>
    <t>尹彬</t>
  </si>
  <si>
    <t>包恒瑄</t>
  </si>
  <si>
    <t>GfbGXWw-4-012-FB-013-1-lVS-01-MJT</t>
  </si>
  <si>
    <t>约童机器人ENJOY AI 奥运开幕式3队</t>
  </si>
  <si>
    <t>赵悦</t>
  </si>
  <si>
    <t>张庆男</t>
  </si>
  <si>
    <t>张涵奕</t>
  </si>
  <si>
    <t>孙毓铭</t>
  </si>
  <si>
    <t>hV52fAus-4-012-Qv-013-1-TCH-01-9Gs</t>
  </si>
  <si>
    <t>智迪鲸鱼3队</t>
  </si>
  <si>
    <t>南京市育英第二外国语学校</t>
  </si>
  <si>
    <t>薛铭扬</t>
  </si>
  <si>
    <t>徐珑峰</t>
  </si>
  <si>
    <t>闫潇予</t>
  </si>
  <si>
    <t>hV52fAr2-4-012-Kn-013-1-yd0-01-MON</t>
  </si>
  <si>
    <t>约童机器人ENJOY AI 奥运开幕式4队</t>
  </si>
  <si>
    <t>邢露</t>
  </si>
  <si>
    <t>周希</t>
  </si>
  <si>
    <t>谢炜豪</t>
  </si>
  <si>
    <t>王宇辰</t>
  </si>
  <si>
    <t>hV52fA3h-4-012-O3-013-1-tfC-01-g0K</t>
  </si>
  <si>
    <t>阜阳未来之星一队</t>
  </si>
  <si>
    <t>阜阳源动力科技</t>
  </si>
  <si>
    <t>徐晓洋</t>
  </si>
  <si>
    <t>杨逸群</t>
  </si>
  <si>
    <t>张奕诚</t>
  </si>
  <si>
    <t>张懿哲</t>
  </si>
  <si>
    <t>石博睿</t>
  </si>
  <si>
    <t>hV52fAB8-4-012-Wz-013-1-T80-01-UZ9</t>
  </si>
  <si>
    <t>城西3队</t>
  </si>
  <si>
    <t>伍杨</t>
  </si>
  <si>
    <t>郑海若</t>
  </si>
  <si>
    <t>王羽萱</t>
  </si>
  <si>
    <t>hV52fzDi-4-012-7O-013-1-9EG-01-6GF</t>
  </si>
  <si>
    <t>优学5队</t>
  </si>
  <si>
    <t>南京市江北新区泰山小学</t>
  </si>
  <si>
    <t>蔡滢赟</t>
  </si>
  <si>
    <t>周歆蕊</t>
  </si>
  <si>
    <t>蒋昊泽</t>
  </si>
  <si>
    <t>武泉宇</t>
  </si>
  <si>
    <t>GfbGXp9-4-012-1t-013-1-VEF-01-92l</t>
  </si>
  <si>
    <t>银河队</t>
  </si>
  <si>
    <t>贾灵</t>
  </si>
  <si>
    <t>张艳侠</t>
  </si>
  <si>
    <t>曹航</t>
  </si>
  <si>
    <t>曹雨帆</t>
  </si>
  <si>
    <t>hV52fzkb-4-012-wX-013-1-MrN-01-prw</t>
  </si>
  <si>
    <t>战狼2队</t>
  </si>
  <si>
    <t>邢旭尧</t>
  </si>
  <si>
    <t>闻浩</t>
  </si>
  <si>
    <t>hV52fzFn-4-012-xE-013-1-Se9-01-FqZ</t>
  </si>
  <si>
    <t>常阴沙学校4队</t>
  </si>
  <si>
    <t>黄平</t>
  </si>
  <si>
    <t>韦博中</t>
  </si>
  <si>
    <t>任嘉浩</t>
  </si>
  <si>
    <t>GfbGXpw-4-012-rF-013-1-unR-01-mWT</t>
  </si>
  <si>
    <t>创意实小1队</t>
  </si>
  <si>
    <t>张家港市实验小学</t>
  </si>
  <si>
    <t>朱蓓</t>
  </si>
  <si>
    <t>朱思雨</t>
  </si>
  <si>
    <t>秦义晟</t>
  </si>
  <si>
    <t>王梓淇</t>
  </si>
  <si>
    <t>hV52fABI-4-012-is-013-1-Kze-01-6Ej</t>
  </si>
  <si>
    <t>诺比特7组</t>
  </si>
  <si>
    <t>沈洁</t>
  </si>
  <si>
    <t>陈思齐</t>
  </si>
  <si>
    <t>刘晨熙</t>
  </si>
  <si>
    <t>GfbGXlG-4-012-ng-013-1-TAb-01-Ngy</t>
  </si>
  <si>
    <t>诺比特5组</t>
  </si>
  <si>
    <t>蔡猛</t>
  </si>
  <si>
    <t>胡晨煊</t>
  </si>
  <si>
    <t>张子浚</t>
  </si>
  <si>
    <t>GfbGXl4-4-012-sW-013-1-yGR-01-ODk</t>
  </si>
  <si>
    <t>巅峰队</t>
  </si>
  <si>
    <t>南京外国语学校仙林校区</t>
  </si>
  <si>
    <t>缪乐炜</t>
  </si>
  <si>
    <t>朱峻辉</t>
  </si>
  <si>
    <t>殷岳琳</t>
  </si>
  <si>
    <t>周星雨</t>
  </si>
  <si>
    <t>GfbGXps-4-012-Kz-013-1-6g1-01-HD8</t>
  </si>
  <si>
    <t>无惧队</t>
  </si>
  <si>
    <t>常州科贝思青少年科技创意中心</t>
  </si>
  <si>
    <t>屈正琦</t>
  </si>
  <si>
    <t>冯宝萱</t>
  </si>
  <si>
    <t>钱时纬</t>
  </si>
  <si>
    <t>何宇涵</t>
  </si>
  <si>
    <t>hV52fAeI-4-012-ca-013-1-xXG-01-yRZ</t>
  </si>
  <si>
    <t>智创2队</t>
  </si>
  <si>
    <t>张方燕</t>
  </si>
  <si>
    <t>孙宇航</t>
  </si>
  <si>
    <t>仇皓宇</t>
  </si>
  <si>
    <t>hV52fAd3-4-012-XG-013-1-OEq-01-Oux</t>
  </si>
  <si>
    <t>芜湖市大官山小学队</t>
  </si>
  <si>
    <t>薛静</t>
  </si>
  <si>
    <t>杨紫成</t>
  </si>
  <si>
    <t>杨镇宇</t>
  </si>
  <si>
    <t>潘卓尔</t>
  </si>
  <si>
    <t>hV52fzDl-4-012-tA-013-1-L84-01-dFK</t>
  </si>
  <si>
    <t>阳光</t>
  </si>
  <si>
    <t>郝梓赫</t>
  </si>
  <si>
    <t>尹柯蕊</t>
  </si>
  <si>
    <t>hV52fzkU-4-012-wL-013-1-3g3-01-wY7</t>
  </si>
  <si>
    <t>旭日队</t>
  </si>
  <si>
    <t>周璞源</t>
  </si>
  <si>
    <t>董康誉</t>
  </si>
  <si>
    <t>GfbGX09-4-012-3V-013-1-0hV-01-fMa</t>
  </si>
  <si>
    <t>猛犸象</t>
  </si>
  <si>
    <t>南京浦口实验小学</t>
  </si>
  <si>
    <t>张红晓</t>
  </si>
  <si>
    <t>潘文昊</t>
  </si>
  <si>
    <t>柴瑞昕</t>
  </si>
  <si>
    <t>GfbGXp1-4-012-Op-013-1-TaD-01-XNU</t>
  </si>
  <si>
    <t>猛虎战队</t>
  </si>
  <si>
    <t>孙竹良</t>
  </si>
  <si>
    <t>陈中昊</t>
  </si>
  <si>
    <t>管隽逸</t>
  </si>
  <si>
    <t>GfbGX0H-4-012-1F-013-1-WU5-01-Udw</t>
  </si>
  <si>
    <t>连云港市塔山中心小学一队</t>
  </si>
  <si>
    <t>连云港市塔山中心小学</t>
  </si>
  <si>
    <t>丁香丽</t>
  </si>
  <si>
    <t>苗建国</t>
  </si>
  <si>
    <t>董一凡</t>
  </si>
  <si>
    <t>樊书语</t>
  </si>
  <si>
    <t>GfbGXOD-4-012-S2-013-1-QtU-01-7DM</t>
  </si>
  <si>
    <t>张家港暨阳湖2队</t>
  </si>
  <si>
    <t>朱钰</t>
  </si>
  <si>
    <t>朱力</t>
  </si>
  <si>
    <t>徐子航</t>
  </si>
  <si>
    <t>吴悦博</t>
  </si>
  <si>
    <t>朱芷恒</t>
  </si>
  <si>
    <t>GfbGXpc-4-012-Ce-013-1-Pij-01-vqX</t>
  </si>
  <si>
    <t>约童机器人ENJOY AI 奥运开幕式2队</t>
  </si>
  <si>
    <t>孙斌</t>
  </si>
  <si>
    <t>王嘉梁</t>
  </si>
  <si>
    <t>王韬为</t>
  </si>
  <si>
    <t>hV52fAuD-4-012-Xt-013-1-Cq2-01-Uej</t>
  </si>
  <si>
    <t>极地三队</t>
  </si>
  <si>
    <t>孙毅</t>
  </si>
  <si>
    <t>宛梓旭</t>
  </si>
  <si>
    <t>赵瑞寒</t>
  </si>
  <si>
    <t>陈子祺</t>
  </si>
  <si>
    <t>hV52fzkl-4-012-YT-013-1-zdt-01-HxH</t>
  </si>
  <si>
    <t>约童机器人ENJOY AI 奥运开幕式11队</t>
  </si>
  <si>
    <t>徐艳如</t>
  </si>
  <si>
    <t>梅嘉乐</t>
  </si>
  <si>
    <t>孔裕辰</t>
  </si>
  <si>
    <t>hV52fA3I-4-012-3f-013-1-Rb6-01-NFc</t>
  </si>
  <si>
    <t>博特7队</t>
  </si>
  <si>
    <t>博特机器人俱乐部</t>
  </si>
  <si>
    <t>杜大国</t>
  </si>
  <si>
    <t>刘轩瑞</t>
  </si>
  <si>
    <t>王屹杉</t>
  </si>
  <si>
    <t>刘思喆</t>
  </si>
  <si>
    <t>hV52fAK7-2-012-tQ-013-1-2SW-01-A7f</t>
  </si>
  <si>
    <t>博特15队</t>
  </si>
  <si>
    <t>湛海微</t>
  </si>
  <si>
    <t>魏明轩</t>
  </si>
  <si>
    <t>毕海淞德</t>
  </si>
  <si>
    <t>樊嘉懿</t>
  </si>
  <si>
    <t>hV52fACi-2-012-fw-013-1-tXc-01-gAA</t>
  </si>
  <si>
    <t>灌云实验小学1队</t>
  </si>
  <si>
    <t>徐正文</t>
  </si>
  <si>
    <t>马梓淇</t>
  </si>
  <si>
    <t>GfbGXWc-4-012-7e-013-1-3Ye-01-qqB</t>
  </si>
  <si>
    <t>海安智创未来2队</t>
  </si>
  <si>
    <t>黄智宸</t>
  </si>
  <si>
    <t>陈李健</t>
  </si>
  <si>
    <t>hV52fABp-4-012-VB-013-1-805-01-gRd</t>
  </si>
  <si>
    <t>飞龙战队</t>
  </si>
  <si>
    <t>杜云云</t>
  </si>
  <si>
    <t>韩瑞</t>
  </si>
  <si>
    <t>吕泓成</t>
  </si>
  <si>
    <t>GfbGX0p-4-012-7h-013-1-BjQ-01-pHS</t>
  </si>
  <si>
    <t>张家港市暨阳湖1队</t>
  </si>
  <si>
    <t>黄煜冉</t>
  </si>
  <si>
    <t>王俊涵</t>
  </si>
  <si>
    <t>杨梓恒</t>
  </si>
  <si>
    <t>GfbGXp5-4-012-mJ-013-1-HOO-01-2MS</t>
  </si>
  <si>
    <t>博特2队</t>
  </si>
  <si>
    <t>陈  红</t>
  </si>
  <si>
    <t>张洪铭</t>
  </si>
  <si>
    <t>姜欣瑶</t>
  </si>
  <si>
    <t>王星淳</t>
  </si>
  <si>
    <t>hV52fAou-2-012-sp-013-1-9R2-01-EL0</t>
  </si>
  <si>
    <t>智迪鲸鱼2队</t>
  </si>
  <si>
    <t>孙胤祥</t>
  </si>
  <si>
    <t>李子诺</t>
  </si>
  <si>
    <t>郑旭尧</t>
  </si>
  <si>
    <t>hV52fArw-4-012-Sz-013-1-Jw9-01-iOR</t>
  </si>
  <si>
    <t>藏锋</t>
  </si>
  <si>
    <t>隽睿泽机器人活动中心</t>
  </si>
  <si>
    <t>袁晟</t>
  </si>
  <si>
    <t>刘宇蒙</t>
  </si>
  <si>
    <t>陈飞毅</t>
  </si>
  <si>
    <t>陈子阳</t>
  </si>
  <si>
    <t>hV52fAgt-4-012-CR-013-1-Hv1-01-6jQ</t>
  </si>
  <si>
    <t>龙之梦队</t>
  </si>
  <si>
    <t>慧鱼创新学院</t>
  </si>
  <si>
    <t>蒯立庆</t>
  </si>
  <si>
    <t>闫亮</t>
  </si>
  <si>
    <t>胡优泽</t>
  </si>
  <si>
    <t>刘晋豪</t>
  </si>
  <si>
    <t>hV52fAdO-4-012-Xj-013-1-zSm-01-YKF</t>
  </si>
  <si>
    <t>张家港暨阳湖4队</t>
  </si>
  <si>
    <t>徐丹沪</t>
  </si>
  <si>
    <t>吴苏鹏</t>
  </si>
  <si>
    <t>钱怡多</t>
  </si>
  <si>
    <t>李泽栋</t>
  </si>
  <si>
    <t>GfbGXp6-4-012-rc-013-1-rps-01-MfV</t>
  </si>
  <si>
    <t>太仓梦之队</t>
  </si>
  <si>
    <t>凤凰机器人太仓校区</t>
  </si>
  <si>
    <t>张秋石</t>
  </si>
  <si>
    <t>于君浩</t>
  </si>
  <si>
    <t>于薇果儿</t>
  </si>
  <si>
    <t>GfbGX0d-4-012-92-013-1-R8N-01-bop</t>
  </si>
  <si>
    <t>乘风破浪冲冲冲</t>
  </si>
  <si>
    <t>邵钦</t>
  </si>
  <si>
    <t>巫璨</t>
  </si>
  <si>
    <t xml:space="preserve"> 陈俊雅</t>
  </si>
  <si>
    <t>袁欣望</t>
  </si>
  <si>
    <t>余秋阳</t>
  </si>
  <si>
    <t>hV52fAg2-4-012-na-013-1-abB-01-WPk</t>
  </si>
  <si>
    <t>路行</t>
  </si>
  <si>
    <t>连云港市经济开发区小学</t>
  </si>
  <si>
    <t>杨世超</t>
  </si>
  <si>
    <t>房子航</t>
  </si>
  <si>
    <t>蒋乐然</t>
  </si>
  <si>
    <t>GfbGXWB-4-012-v8-013-1-3Xe-01-RL3</t>
  </si>
  <si>
    <t>智创一队</t>
  </si>
  <si>
    <t>赵梓涵</t>
  </si>
  <si>
    <t>李高旭</t>
  </si>
  <si>
    <t>hV52fAdR-4-012-DP-013-1-lTC-01-Ee6</t>
  </si>
  <si>
    <t>太仓龙之队</t>
  </si>
  <si>
    <t>邵嘉琪</t>
  </si>
  <si>
    <t>倪海宸</t>
  </si>
  <si>
    <t>金沈晰</t>
  </si>
  <si>
    <t>GfbGX0k-4-012-xZ-013-1-TEQ-01-goV</t>
  </si>
  <si>
    <t>界首附小一队</t>
  </si>
  <si>
    <t>赵艺贺</t>
  </si>
  <si>
    <t>王治焜</t>
  </si>
  <si>
    <t>张祎一</t>
  </si>
  <si>
    <t>hV52fzkA-4-012-EO-013-1-3jp-01-EfF</t>
  </si>
  <si>
    <t>慈溪艺高1队</t>
  </si>
  <si>
    <t>慈溪市开发培训学校</t>
  </si>
  <si>
    <t>胡益织</t>
  </si>
  <si>
    <t>童飞飞</t>
  </si>
  <si>
    <t>潘喆</t>
  </si>
  <si>
    <t>徐靖皓</t>
  </si>
  <si>
    <t>hV52fA1k-4-012-9U-013-1-6VS-01-V4v</t>
  </si>
  <si>
    <t>界首市四小光明二队</t>
  </si>
  <si>
    <t>刘波</t>
  </si>
  <si>
    <t>尹诗晨</t>
  </si>
  <si>
    <t>荣书琪</t>
  </si>
  <si>
    <t>代浩宇</t>
  </si>
  <si>
    <t>hV52fzDB-4-012-Zq-013-1-5xC-01-bPo</t>
  </si>
  <si>
    <t>张家港暨阳湖3队</t>
  </si>
  <si>
    <t>黄梓焱</t>
  </si>
  <si>
    <t>朱俊熹</t>
  </si>
  <si>
    <t>薛奕宸</t>
  </si>
  <si>
    <t>GfbGXpI-4-012-35-013-1-5E0-01-OcH</t>
  </si>
  <si>
    <t>灌云实验小学5队</t>
  </si>
  <si>
    <t>杨柳青</t>
  </si>
  <si>
    <t>孙成</t>
  </si>
  <si>
    <t>葛泳含</t>
  </si>
  <si>
    <t>冯晟</t>
  </si>
  <si>
    <t>GfbGXWK-4-012-XM-013-1-wJY-01-zoK</t>
  </si>
  <si>
    <t>界首市第一小学3队</t>
  </si>
  <si>
    <t>李沛桐</t>
  </si>
  <si>
    <t>张明泽</t>
  </si>
  <si>
    <t>hV52fzDn-4-012-oM-013-1-c6D-01-qvH</t>
  </si>
  <si>
    <t>常阴沙学校2队</t>
  </si>
  <si>
    <t>蒋建峰</t>
  </si>
  <si>
    <t>杨青</t>
  </si>
  <si>
    <t>郭一萱</t>
  </si>
  <si>
    <t>GfbGXNs-4-012-Wu-013-1-DNj-01-IQm</t>
  </si>
  <si>
    <t>比特華美2队</t>
  </si>
  <si>
    <t>比特華美</t>
  </si>
  <si>
    <t>李佳锋</t>
  </si>
  <si>
    <t>吴济林</t>
  </si>
  <si>
    <t>洪琦</t>
  </si>
  <si>
    <t>杨沛承</t>
  </si>
  <si>
    <t>hV52f2PA-4-012-bD-013-1-CFR-01-lIq</t>
  </si>
  <si>
    <t>常阴沙学校3队</t>
  </si>
  <si>
    <t>袁振宇</t>
  </si>
  <si>
    <t>黄冠群</t>
  </si>
  <si>
    <t>GfbGXph-4-012-DU-013-1-BXI-01-C6B</t>
  </si>
  <si>
    <t>常州华润二队</t>
  </si>
  <si>
    <t>常州市凤凰机器人华润校区</t>
  </si>
  <si>
    <t>彭坤</t>
  </si>
  <si>
    <t>毛高丞</t>
  </si>
  <si>
    <t>周佳怡</t>
  </si>
  <si>
    <t>罗子谦</t>
  </si>
  <si>
    <t>hV52fzsG-4-012-s5-013-1-Ax2-01-E2U</t>
  </si>
  <si>
    <t>无敌勇者队</t>
  </si>
  <si>
    <t>谢云江</t>
  </si>
  <si>
    <t>李玉炜</t>
  </si>
  <si>
    <t>任一尧</t>
  </si>
  <si>
    <t>hV52fAeG-4-012-DS-013-1-kCP-01-jRd</t>
  </si>
  <si>
    <t>东风战队</t>
  </si>
  <si>
    <t>王珊</t>
  </si>
  <si>
    <t>杨启航</t>
  </si>
  <si>
    <t>王亦涵</t>
  </si>
  <si>
    <t>GfbGX0n-4-012-XJ-013-1-BCM-01-Xrg</t>
  </si>
  <si>
    <t>下骆宅小学1队</t>
  </si>
  <si>
    <t>浙大教科附属下骆宅小学</t>
  </si>
  <si>
    <t>吴忠魁</t>
  </si>
  <si>
    <t>黄楷</t>
  </si>
  <si>
    <t>孙赫</t>
  </si>
  <si>
    <t>hV52fAgA-4-012-ON-013-1-cdS-01-N7A</t>
  </si>
  <si>
    <t>阜南二队</t>
  </si>
  <si>
    <t>阜南县第一小学</t>
  </si>
  <si>
    <t>代旭光</t>
  </si>
  <si>
    <t>杨子</t>
  </si>
  <si>
    <t>张岩森</t>
  </si>
  <si>
    <t>刘东睿</t>
  </si>
  <si>
    <t>hV52fzDU-4-012-az-013-1-OwJ-01-VL4</t>
  </si>
  <si>
    <t>凤凰战队F</t>
  </si>
  <si>
    <t>王娴</t>
  </si>
  <si>
    <t>账梓航</t>
  </si>
  <si>
    <t>马健哲</t>
  </si>
  <si>
    <t>hV52fAB2-4-012-CB-013-1-zKJ-01-B3F</t>
  </si>
  <si>
    <t>约童机器人ENJOY AI 奥运开幕式6队</t>
  </si>
  <si>
    <t>孙雅琴</t>
  </si>
  <si>
    <t>孙嘉祺</t>
  </si>
  <si>
    <t>肖皓文</t>
  </si>
  <si>
    <t>hV52fA3w-4-012-85-013-1-MY3-01-cAp</t>
  </si>
  <si>
    <t>优学一队</t>
  </si>
  <si>
    <t>南京市江北新区浦口实验小学</t>
  </si>
  <si>
    <t>顾耀</t>
  </si>
  <si>
    <t>周禺安</t>
  </si>
  <si>
    <t>丁浚修</t>
  </si>
  <si>
    <t>闫安</t>
  </si>
  <si>
    <t>GfbGXpK-4-012-8z-013-1-NRM-01-QNH</t>
  </si>
  <si>
    <t>智迪鲸鱼1队</t>
  </si>
  <si>
    <t>南京信息工程大学附属实验小学</t>
  </si>
  <si>
    <t>杨硕</t>
  </si>
  <si>
    <t>张子墨</t>
  </si>
  <si>
    <t>郝骏宇</t>
  </si>
  <si>
    <t>hV52fArA-4-012-gX-013-1-X3B-01-D1d</t>
  </si>
  <si>
    <t>星索</t>
  </si>
  <si>
    <t>王军</t>
  </si>
  <si>
    <t>谢祥生</t>
  </si>
  <si>
    <t>GfbGXWR-4-012-Vz-013-1-dWi-01-33j</t>
  </si>
  <si>
    <t>优学3队</t>
  </si>
  <si>
    <t>王成</t>
  </si>
  <si>
    <t>席尚函予</t>
  </si>
  <si>
    <t>赵秉萱</t>
  </si>
  <si>
    <t>钟岳昕妍</t>
  </si>
  <si>
    <t>GfbGXpT-4-012-VO-013-1-UEb-01-MVe</t>
  </si>
  <si>
    <t>下骆宅小学2队</t>
  </si>
  <si>
    <t>骆云青</t>
  </si>
  <si>
    <t>吴霖</t>
  </si>
  <si>
    <t>陈星诺</t>
  </si>
  <si>
    <t>龚宣诚</t>
  </si>
  <si>
    <t>hV52fAgz-4-012-Ya-013-1-sJb-01-ger</t>
  </si>
  <si>
    <t>优学7队</t>
  </si>
  <si>
    <t>南京市浦口外国语学校</t>
  </si>
  <si>
    <t>满丰</t>
  </si>
  <si>
    <t>尚子周</t>
  </si>
  <si>
    <t>赵阳</t>
  </si>
  <si>
    <t>陈廪</t>
  </si>
  <si>
    <t>GfbGXpu-4-012-2H-013-1-GYw-01-H8x</t>
  </si>
  <si>
    <t>创造快乐队</t>
  </si>
  <si>
    <t>杨旻乐</t>
  </si>
  <si>
    <t>徐夕</t>
  </si>
  <si>
    <t>hV52fzFp-4-012-OT-013-1-gXe-01-8EA</t>
  </si>
  <si>
    <t>比特華美1队</t>
  </si>
  <si>
    <t>比特華美机器人俱乐部</t>
  </si>
  <si>
    <t>金旭</t>
  </si>
  <si>
    <t>金枝</t>
  </si>
  <si>
    <t>金致远</t>
  </si>
  <si>
    <t>史垲诺</t>
  </si>
  <si>
    <t>hV52f2vr-4-012-kO-013-1-rrs-01-jV2</t>
  </si>
  <si>
    <t>约童机器人ENJOY AI 奥运开幕式5队</t>
  </si>
  <si>
    <t>朱怿瑞</t>
  </si>
  <si>
    <t>张凯睿</t>
  </si>
  <si>
    <t>hV52fA3Z-4-012-q1-013-1-OTO-01-Zd4</t>
  </si>
  <si>
    <t>春晖2队</t>
  </si>
  <si>
    <t>李皓轩</t>
  </si>
  <si>
    <t>周梓涵</t>
  </si>
  <si>
    <t>hV52fzkD-4-012-zY-013-1-0NH-01-J09</t>
  </si>
  <si>
    <t>姜堰东桥凤凰三队</t>
  </si>
  <si>
    <t>泰州市姜堰区东桥小学教育集团</t>
  </si>
  <si>
    <t>张根龙</t>
  </si>
  <si>
    <t>张梓芮</t>
  </si>
  <si>
    <t>于雯睿</t>
  </si>
  <si>
    <t>hV52fArM-4-012-lA-013-1-JY4-01-Bu5</t>
  </si>
  <si>
    <t>双子</t>
  </si>
  <si>
    <t>盐城市聚亨路小学</t>
  </si>
  <si>
    <t>陈俊兵</t>
  </si>
  <si>
    <t>邓嘉铭</t>
  </si>
  <si>
    <t>邓嘉琪</t>
  </si>
  <si>
    <t>hV52fA1Y-4-012-1v-013-1-Hn2-01-x8K</t>
  </si>
  <si>
    <t>博特6队</t>
  </si>
  <si>
    <t>邹雪莹</t>
  </si>
  <si>
    <t>张皓骞</t>
  </si>
  <si>
    <t>李铠丞</t>
  </si>
  <si>
    <t>蔡瀚笙</t>
  </si>
  <si>
    <t>hV52fAos-2-012-F1-013-1-uGC-01-kJe</t>
  </si>
  <si>
    <t>连云港市塔山中心小学三队</t>
  </si>
  <si>
    <t>李启茗</t>
  </si>
  <si>
    <t>张旻晰</t>
  </si>
  <si>
    <t>季子航</t>
  </si>
  <si>
    <t>GfbGXW7-4-012-d2-013-1-Q1w-01-2Ol</t>
  </si>
  <si>
    <t>新建小学队伍1</t>
  </si>
  <si>
    <t>张宇涵</t>
  </si>
  <si>
    <t>毛语麟</t>
  </si>
  <si>
    <t>hV52fAg3-4-012-47-013-1-m8j-01-mrA</t>
  </si>
  <si>
    <t>慈溪艺高3队</t>
  </si>
  <si>
    <t>马誉铠</t>
  </si>
  <si>
    <t>马骋</t>
  </si>
  <si>
    <t>许依溢</t>
  </si>
  <si>
    <t>邱慈</t>
  </si>
  <si>
    <t>hV52fAB7-4-012-MQ-013-1-Jxz-01-4tc</t>
  </si>
  <si>
    <t>约童机器人ENJOY AI 奥运开幕式8队</t>
  </si>
  <si>
    <t>刘倩文</t>
  </si>
  <si>
    <t>韩雪婷</t>
  </si>
  <si>
    <t>唐嘉翌</t>
  </si>
  <si>
    <t>刘承轩</t>
  </si>
  <si>
    <t>hV52fA3y-4-012-zQ-013-1-tNl-01-YFm</t>
  </si>
  <si>
    <t>常阴沙学校5队</t>
  </si>
  <si>
    <t>唐桢成</t>
  </si>
  <si>
    <t>陈熙隆</t>
  </si>
  <si>
    <t>GfbGXp2-4-012-A6-013-1-1Hc-01-MnE</t>
  </si>
  <si>
    <t>凤凰机器人灌云新区实验小学队</t>
  </si>
  <si>
    <t>王烨</t>
  </si>
  <si>
    <t>郭峻旭</t>
  </si>
  <si>
    <t>朱旭</t>
  </si>
  <si>
    <t>GfbGXOC-4-012-Bt-013-1-rNb-01-zTz</t>
  </si>
  <si>
    <t>超能勇士队</t>
  </si>
  <si>
    <t>南京外国语小学仙林分校</t>
  </si>
  <si>
    <t>权其辰</t>
  </si>
  <si>
    <t>石艾伟</t>
  </si>
  <si>
    <t>李子赫</t>
  </si>
  <si>
    <t>GfbGX0z-4-012-vm-013-1-eup-01-UYK</t>
  </si>
  <si>
    <t>RoboMake1队</t>
  </si>
  <si>
    <t>乐高机器人创客新空间</t>
  </si>
  <si>
    <t>刘璐玮</t>
  </si>
  <si>
    <t>孙睿</t>
  </si>
  <si>
    <t>徐戎壑</t>
  </si>
  <si>
    <t>王子岳</t>
  </si>
  <si>
    <t>hV52fAK2-2-012-kb-013-1-SyO-01-2vO</t>
  </si>
  <si>
    <t>连云港市大庆路小学二队</t>
  </si>
  <si>
    <t>邱星瑞</t>
  </si>
  <si>
    <t>杨锦润</t>
  </si>
  <si>
    <t>GfbGXW2-4-012-DN-013-1-ROg-01-orm</t>
  </si>
  <si>
    <t>昆山俊龙机器人社团12队</t>
  </si>
  <si>
    <t>陈曦</t>
  </si>
  <si>
    <t>张陈毅</t>
  </si>
  <si>
    <t>张芮萌</t>
  </si>
  <si>
    <t>hV52fzkm-4-012-9I-013-1-YEc-01-M1b</t>
  </si>
  <si>
    <t>剑齿象</t>
  </si>
  <si>
    <t>南京市浦口实验小学</t>
  </si>
  <si>
    <t>张众和</t>
  </si>
  <si>
    <t>石晟睿</t>
  </si>
  <si>
    <t>GfbGXpg-4-012-m5-013-1-H44-01-OaQ</t>
  </si>
  <si>
    <t>超越</t>
  </si>
  <si>
    <t>张家港市白鹿小学</t>
  </si>
  <si>
    <t>黄秋燕</t>
  </si>
  <si>
    <t>蒋昊</t>
  </si>
  <si>
    <t>周子钧</t>
  </si>
  <si>
    <t>张倍瑞</t>
  </si>
  <si>
    <t>凌兴兴</t>
  </si>
  <si>
    <t>hV52fABo-4-012-2L-013-1-eaE-01-RcB</t>
  </si>
  <si>
    <t>芜湖北塘小学一队</t>
  </si>
  <si>
    <t>芜湖市北塘小学</t>
  </si>
  <si>
    <t>戚曼</t>
  </si>
  <si>
    <t>翁茂清</t>
  </si>
  <si>
    <t>张雨泽</t>
  </si>
  <si>
    <t>谢元杰</t>
  </si>
  <si>
    <t>hV52fzDT-4-012-BZ-013-1-LaO-01-eIp</t>
  </si>
  <si>
    <t>极地一队</t>
  </si>
  <si>
    <t>合肥市竹溪小学</t>
  </si>
  <si>
    <t>王艳</t>
  </si>
  <si>
    <t>徐熙然</t>
  </si>
  <si>
    <t>俞懿轩</t>
  </si>
  <si>
    <t>陈一冉</t>
  </si>
  <si>
    <t>hV52fzko-4-012-qI-013-1-IIK-01-RtI</t>
  </si>
  <si>
    <t>约童机器人ENJOY AI 奥运开幕式9队</t>
  </si>
  <si>
    <t>刘婵娟</t>
  </si>
  <si>
    <t>李成钢</t>
  </si>
  <si>
    <t>陶锦峰</t>
  </si>
  <si>
    <t>hV52fA34-4-012-9d-013-1-WMp-01-OwT</t>
  </si>
  <si>
    <t>阜南一小二队</t>
  </si>
  <si>
    <t>聂猛</t>
  </si>
  <si>
    <t>张徵羽</t>
  </si>
  <si>
    <t>李李</t>
  </si>
  <si>
    <t>hV52fzDA-4-012-3O-013-1-8WA-01-Guo</t>
  </si>
  <si>
    <t>星创2队</t>
  </si>
  <si>
    <t>王蕊</t>
  </si>
  <si>
    <t>邹泽昊</t>
  </si>
  <si>
    <t>姜皓天</t>
  </si>
  <si>
    <t>hV52fA1q-4-012-Hk-013-1-Yin-01-WVm</t>
  </si>
  <si>
    <t>西维尔</t>
  </si>
  <si>
    <t>连云港市青口镇中心小学</t>
  </si>
  <si>
    <t>张维春</t>
  </si>
  <si>
    <t>石铠睿</t>
  </si>
  <si>
    <t>GfbGXWD-4-012-sY-013-1-Xol-01-4JR</t>
  </si>
  <si>
    <t>优学2队</t>
  </si>
  <si>
    <t>陈萍</t>
  </si>
  <si>
    <t>张曦子沄</t>
  </si>
  <si>
    <t>陈思泽</t>
  </si>
  <si>
    <t>沈楚桐</t>
  </si>
  <si>
    <t>GfbGXpJ-4-012-wg-013-1-Rut-01-Dv6</t>
  </si>
  <si>
    <t>博特4队</t>
  </si>
  <si>
    <t>魏程程</t>
  </si>
  <si>
    <t>高琳涵</t>
  </si>
  <si>
    <t>刘梓煊</t>
  </si>
  <si>
    <t>吴禹宽</t>
  </si>
  <si>
    <t>hV52fAod-2-012-Wt-013-1-2II-01-2mw</t>
  </si>
  <si>
    <t>合肥置地奋进队</t>
  </si>
  <si>
    <t>合肥市西园新村小学南校教育集团汇林校区</t>
  </si>
  <si>
    <t>章明</t>
  </si>
  <si>
    <t>GfbGX0q-4-012-KO-013-1-3ZD-01-jhq</t>
  </si>
  <si>
    <t>湖州墨竹一队</t>
  </si>
  <si>
    <t>浙江省湖州市墨竹艺术教育机器人培训中心</t>
  </si>
  <si>
    <t>刘石明</t>
  </si>
  <si>
    <t>周烨轩</t>
  </si>
  <si>
    <t>张顾珣</t>
  </si>
  <si>
    <t>hV52f2UK-4-012-r6-013-1-GK7-01-he2</t>
  </si>
  <si>
    <t>灌云实验小学4队</t>
  </si>
  <si>
    <t>任建</t>
  </si>
  <si>
    <t>朱民涛</t>
  </si>
  <si>
    <t>任立轩</t>
  </si>
  <si>
    <t>GfbGXWi-4-012-ij-013-1-U8W-01-4Ke</t>
  </si>
  <si>
    <t>连云港市塔山中心小学二队</t>
  </si>
  <si>
    <t>魏静</t>
  </si>
  <si>
    <t>王聿明</t>
  </si>
  <si>
    <t>刘益杨</t>
  </si>
  <si>
    <t>王硕</t>
  </si>
  <si>
    <t>GfbGXWv-4-012-Rl-013-1-n5H-01-krm</t>
  </si>
  <si>
    <t>溧阳1队</t>
  </si>
  <si>
    <t>溧阳市机器人学会</t>
  </si>
  <si>
    <t>芮裕杰</t>
  </si>
  <si>
    <t>李武昊</t>
  </si>
  <si>
    <t>杨梓烨</t>
  </si>
  <si>
    <t>GfbGXlv-4-012-T2-013-1-RDe-01-dTF</t>
  </si>
  <si>
    <t>霸王龙队</t>
  </si>
  <si>
    <t>无锡市天一实验小学</t>
  </si>
  <si>
    <t>唐洁</t>
  </si>
  <si>
    <t>周储源</t>
  </si>
  <si>
    <t>马思雨</t>
  </si>
  <si>
    <t>周明泽</t>
  </si>
  <si>
    <t>hV52fAs4-4-012-qn-013-1-qAY-01-DVY</t>
  </si>
  <si>
    <t>银河战队</t>
  </si>
  <si>
    <t>刘雪莹</t>
  </si>
  <si>
    <t>张家诚</t>
  </si>
  <si>
    <t>姜宇晨</t>
  </si>
  <si>
    <t>hV52fzFf-4-012-N9-013-1-GG9-01-oMy</t>
  </si>
  <si>
    <t>凹凸曼</t>
  </si>
  <si>
    <t>盐城市景山小学</t>
  </si>
  <si>
    <t>邓启行</t>
  </si>
  <si>
    <t>李东浩</t>
  </si>
  <si>
    <t>孙小为</t>
  </si>
  <si>
    <t>hV52f2vp-4-012-G9-013-1-2HF-01-ifY</t>
  </si>
  <si>
    <t>微科曼STEAM教育1队</t>
  </si>
  <si>
    <t>张晨</t>
  </si>
  <si>
    <t>李品毅</t>
  </si>
  <si>
    <t>高鸿涛</t>
  </si>
  <si>
    <t>hV52fAee-4-012-nl-013-1-RvB-01-Qwx</t>
  </si>
  <si>
    <t>菲尼克斯2号</t>
  </si>
  <si>
    <t>凤凰机器人溧阳中心</t>
  </si>
  <si>
    <t>韩雨</t>
  </si>
  <si>
    <t>吕邑</t>
  </si>
  <si>
    <t>钱璟宇</t>
  </si>
  <si>
    <t>hV52fAsa-4-012-s1-013-1-hu6-01-95i</t>
  </si>
  <si>
    <t>阜南一队</t>
  </si>
  <si>
    <t>时朗</t>
  </si>
  <si>
    <t>李白杨</t>
  </si>
  <si>
    <t>hV52fzD4-4-012-7g-013-1-7eZ-01-F5l</t>
  </si>
  <si>
    <t>芜湖市北塘小学二队</t>
  </si>
  <si>
    <t>谢军</t>
  </si>
  <si>
    <t>张斯垚</t>
  </si>
  <si>
    <t>俞茗月</t>
  </si>
  <si>
    <t>席靖怡</t>
  </si>
  <si>
    <t>hV52fzDR-4-012-UV-013-1-b0j-01-aYl</t>
  </si>
  <si>
    <t>常阴沙学校1队</t>
  </si>
  <si>
    <t>王宇航</t>
  </si>
  <si>
    <t>樊容秀</t>
  </si>
  <si>
    <t>GfbGXNF-4-012-dv-013-1-eEo-01-Kf8</t>
  </si>
  <si>
    <t>界首市冲锋二队</t>
  </si>
  <si>
    <t>徐凯迪</t>
  </si>
  <si>
    <t>徐灿</t>
  </si>
  <si>
    <t>李哲旭</t>
  </si>
  <si>
    <t>hV52fzDD-4-012-hd-013-1-qPI-01-JuO</t>
  </si>
  <si>
    <t>池州奥斯本2队</t>
  </si>
  <si>
    <t>池州市奥斯本少儿编程培训中心</t>
  </si>
  <si>
    <t>王敏星</t>
  </si>
  <si>
    <t>洪暄</t>
  </si>
  <si>
    <t>左书涵</t>
  </si>
  <si>
    <t>hV52fzFT-4-012-Cw-013-1-v7A-01-RNQ</t>
  </si>
  <si>
    <t>FE飞鹰</t>
  </si>
  <si>
    <t>淮安生态文化旅游区尚博艺术培训中心</t>
  </si>
  <si>
    <t>王银峰</t>
  </si>
  <si>
    <t>施洪益</t>
  </si>
  <si>
    <t>印宇凡</t>
  </si>
  <si>
    <t>GfbGX0f-4-012-up-013-1-doz-01-abF</t>
  </si>
  <si>
    <t>思睿八队</t>
  </si>
  <si>
    <t>周加牧</t>
  </si>
  <si>
    <t>殷鸣</t>
  </si>
  <si>
    <t>hV52fzeg-4-012-gL-013-1-NuD-01-sQq</t>
  </si>
  <si>
    <t>博特11队</t>
  </si>
  <si>
    <t>贾继华</t>
  </si>
  <si>
    <t>王佳瑞</t>
  </si>
  <si>
    <t>赵元熙</t>
  </si>
  <si>
    <t>曹钰姗</t>
  </si>
  <si>
    <t>hV52fACb-2-012-6q-013-1-jDZ-01-368</t>
  </si>
  <si>
    <t>积木大叔2队</t>
  </si>
  <si>
    <t>积木大叔机器人培训机构</t>
  </si>
  <si>
    <t>汪世丽</t>
  </si>
  <si>
    <t>韦思航</t>
  </si>
  <si>
    <t>蒋承佑</t>
  </si>
  <si>
    <t>hV52fAe9-4-012-df-013-1-Nhu-01-VDZ</t>
  </si>
  <si>
    <t>约童机器人ENJOY AI 奥运开幕式1队</t>
  </si>
  <si>
    <t>张佳辞</t>
  </si>
  <si>
    <t>何亦邦</t>
  </si>
  <si>
    <t>hV52fAug-4-012-tv-013-1-nNM-01-eSX</t>
  </si>
  <si>
    <t>博特16队</t>
  </si>
  <si>
    <t>吴昊霖</t>
  </si>
  <si>
    <t>王怀禹</t>
  </si>
  <si>
    <t>宋熙澎</t>
  </si>
  <si>
    <t>hV52fACa-2-012-Kh-013-1-8lm-01-KLP</t>
  </si>
  <si>
    <t>猎豹小组</t>
  </si>
  <si>
    <t>南京金陵小学（仙林湖校区）</t>
  </si>
  <si>
    <t>郭栋</t>
  </si>
  <si>
    <t>杜淏铖</t>
  </si>
  <si>
    <t>方奕程</t>
  </si>
  <si>
    <t>贾正泽</t>
  </si>
  <si>
    <t>GfbGXOX-4-012-fv-013-1-An4-01-4am</t>
  </si>
  <si>
    <t>凤凰机器人建湖校区</t>
  </si>
  <si>
    <t>建湖县点金机器人科技培训中心</t>
  </si>
  <si>
    <t>周艳</t>
  </si>
  <si>
    <t>陈春燕</t>
  </si>
  <si>
    <t>朱森豪</t>
  </si>
  <si>
    <t>GfbGXOR-4-012-Kn-013-1-gpc-01-vsX</t>
  </si>
  <si>
    <t>优学6队</t>
  </si>
  <si>
    <t>南京汉开书院</t>
  </si>
  <si>
    <t>孟宁</t>
  </si>
  <si>
    <t>王乐恒</t>
  </si>
  <si>
    <t>景逸凡</t>
  </si>
  <si>
    <t>何建宇</t>
  </si>
  <si>
    <t>GfbGXpE-4-012-fo-013-1-WqU-01-4QO</t>
  </si>
  <si>
    <t>优学4队</t>
  </si>
  <si>
    <t>南京市北京东路小学分校红太阳小学</t>
  </si>
  <si>
    <t>钱炜</t>
  </si>
  <si>
    <t>胡亦辰</t>
  </si>
  <si>
    <t>俞启明</t>
  </si>
  <si>
    <t>李晓雨</t>
  </si>
  <si>
    <t>GfbGXpH-4-012-gK-013-1-rbn-01-Vz0</t>
  </si>
  <si>
    <t>溧阳3队</t>
  </si>
  <si>
    <t>溧阳青少年机器人学会</t>
  </si>
  <si>
    <t>赵静</t>
  </si>
  <si>
    <t>陈旭辉</t>
  </si>
  <si>
    <t>熊宣捷</t>
  </si>
  <si>
    <t>GfbGXly-4-012-qT-013-1-EXP-01-M22</t>
  </si>
  <si>
    <t>博特12队</t>
  </si>
  <si>
    <t>邵珺琦</t>
  </si>
  <si>
    <t>hV52fACt-2-012-up-013-1-eyK-01-K0f</t>
  </si>
  <si>
    <t>灌云实验小学2队</t>
  </si>
  <si>
    <t>刘兴军</t>
  </si>
  <si>
    <t>徐浩然</t>
  </si>
  <si>
    <t>张诗翌</t>
  </si>
  <si>
    <t>GfbGXWt-4-012-pg-013-1-axs-01-JwV</t>
  </si>
  <si>
    <t>斯坦诺博2队</t>
  </si>
  <si>
    <t>蒋明</t>
  </si>
  <si>
    <t>谢之童</t>
  </si>
  <si>
    <t>吴俊鹏</t>
  </si>
  <si>
    <t>余锐</t>
  </si>
  <si>
    <t>hV52fA1x-4-012-nQ-013-1-Xps-01-aO8</t>
  </si>
  <si>
    <t>博特9队</t>
  </si>
  <si>
    <t>纪野鹏</t>
  </si>
  <si>
    <t>韩鸣艺</t>
  </si>
  <si>
    <t>邓凯然</t>
  </si>
  <si>
    <t>王一羽</t>
  </si>
  <si>
    <t>hV52fAC2-2-012-XN-013-1-MFy-01-LdG</t>
  </si>
  <si>
    <t>思睿九队</t>
  </si>
  <si>
    <t>盐城思睿机器创意学校</t>
  </si>
  <si>
    <t>陈书霞</t>
  </si>
  <si>
    <t>王稳皓</t>
  </si>
  <si>
    <t>hV52fzes-4-012-pP-013-1-Rv2-01-TbN</t>
  </si>
  <si>
    <t>姜堰东桥凤凰二队</t>
  </si>
  <si>
    <t>严鹏翀</t>
  </si>
  <si>
    <t>宋梓恒</t>
  </si>
  <si>
    <t>hV52fArt-4-012-Jg-013-1-fey-01-3nL</t>
  </si>
  <si>
    <t>星创5队</t>
  </si>
  <si>
    <t>孙正</t>
  </si>
  <si>
    <t>钱思语</t>
  </si>
  <si>
    <t>陈滢竹</t>
  </si>
  <si>
    <t>hV52f2Ga-4-012-Na-013-1-X2B-01-vzO</t>
  </si>
  <si>
    <t>连云港市大庆路小学三队</t>
  </si>
  <si>
    <t>董雷</t>
  </si>
  <si>
    <t>孙展孝</t>
  </si>
  <si>
    <t>董淑润</t>
  </si>
  <si>
    <t>姜苏豫</t>
  </si>
  <si>
    <t>GfbGXWb-4-012-Lt-013-1-bc6-01-dVs</t>
  </si>
  <si>
    <t>博特13队</t>
  </si>
  <si>
    <t>葛传晶</t>
  </si>
  <si>
    <t>刘济</t>
  </si>
  <si>
    <t>赵宸</t>
  </si>
  <si>
    <t>hV52fACc-2-012-Yp-013-1-8EY-01-0Sm</t>
  </si>
  <si>
    <t>超级无畏队</t>
  </si>
  <si>
    <t>陈妍希</t>
  </si>
  <si>
    <t>刘伽宇</t>
  </si>
  <si>
    <t>潘则瑞</t>
  </si>
  <si>
    <t>hV52fAe6-4-012-6N-013-1-WEO-01-gOH</t>
  </si>
  <si>
    <t>锐气超能队</t>
  </si>
  <si>
    <t>季天浩</t>
  </si>
  <si>
    <t>陈弘锐</t>
  </si>
  <si>
    <t>张凯琦</t>
  </si>
  <si>
    <t>彭怡睿</t>
  </si>
  <si>
    <t>hV52fzF6-4-012-Dg-013-1-eM2-01-81p</t>
  </si>
  <si>
    <t>猛虎队</t>
  </si>
  <si>
    <t>大丰区城东实验小学</t>
  </si>
  <si>
    <t>邢振林</t>
  </si>
  <si>
    <t>祁泽宇</t>
  </si>
  <si>
    <t>王义峰</t>
  </si>
  <si>
    <t>管义博</t>
  </si>
  <si>
    <t>GfbGXOI-4-012-fs-013-1-YPv-01-gj9</t>
  </si>
  <si>
    <t>智创3队</t>
  </si>
  <si>
    <t>石金凤</t>
  </si>
  <si>
    <t>龙佳妮</t>
  </si>
  <si>
    <t>杨昊哲</t>
  </si>
  <si>
    <t>柳文翔</t>
  </si>
  <si>
    <t>hV52fAdB-4-012-7p-013-1-eSY-01-UGu</t>
  </si>
  <si>
    <t>约童机器人ENJOY AI 奥运开幕式10队</t>
  </si>
  <si>
    <t>连响</t>
  </si>
  <si>
    <t>闫艺轩</t>
  </si>
  <si>
    <t>hV52fA3t-4-012-iO-013-1-Shi-01-P84</t>
  </si>
  <si>
    <t>思睿四队</t>
  </si>
  <si>
    <t>蒋静</t>
  </si>
  <si>
    <t>李俞洁</t>
  </si>
  <si>
    <t>hV52fzeT-4-012-u2-013-1-xHH-01-3Rv</t>
  </si>
  <si>
    <t>乳齿象</t>
  </si>
  <si>
    <t>韩馥骏</t>
  </si>
  <si>
    <t>肖栩灏</t>
  </si>
  <si>
    <t>GfbGXpe-4-012-nd-013-1-Wh7-01-MdC</t>
  </si>
  <si>
    <t>灌篮高手</t>
  </si>
  <si>
    <t>连云港市连云区圣奥本国际双语学校</t>
  </si>
  <si>
    <t>陶海英</t>
  </si>
  <si>
    <t>张凌双</t>
  </si>
  <si>
    <t>李卓政</t>
  </si>
  <si>
    <t>张恪苒</t>
  </si>
  <si>
    <t>GfbGXW9-4-012-oj-013-1-XlW-01-XKZ</t>
  </si>
  <si>
    <t>菲尼克斯3号</t>
  </si>
  <si>
    <t>张强</t>
  </si>
  <si>
    <t>陈勃语</t>
  </si>
  <si>
    <t>周子岳</t>
  </si>
  <si>
    <t>hV52fAsC-4-012-hx-013-1-RMi-01-H0D</t>
  </si>
  <si>
    <t>池州奥斯本4队</t>
  </si>
  <si>
    <t>张哲瀚</t>
  </si>
  <si>
    <t>hV52fzFQ-4-012-cX-013-1-nzV-01-n0v</t>
  </si>
  <si>
    <t>明珠临港战队</t>
  </si>
  <si>
    <t>上海市浦东新区明珠临港小学</t>
  </si>
  <si>
    <t>沈沁濛</t>
  </si>
  <si>
    <t>叶添添</t>
  </si>
  <si>
    <t>赵云皓</t>
  </si>
  <si>
    <t>李炳灿</t>
  </si>
  <si>
    <t>hV52fAdD-4-012-V0-013-1-Su9-01-HqX</t>
  </si>
  <si>
    <t>天璇</t>
  </si>
  <si>
    <t>顾乐洋</t>
  </si>
  <si>
    <t>陈晔</t>
  </si>
  <si>
    <t>hV52fAge-4-012-Qz-013-1-UgL-01-91X</t>
  </si>
  <si>
    <t>长江一号</t>
  </si>
  <si>
    <t>凤凰机器人创意中心（长江镇校区）</t>
  </si>
  <si>
    <t>纪晨岑</t>
  </si>
  <si>
    <t>姜莱</t>
  </si>
  <si>
    <t>GfbGX0s-4-012-nT-013-1-wXW-01-YeJ</t>
  </si>
  <si>
    <t>雷霆军团</t>
  </si>
  <si>
    <t>罗丹</t>
  </si>
  <si>
    <t>朱昀翔</t>
  </si>
  <si>
    <t>郑圣溪</t>
  </si>
  <si>
    <t>GfbGXO7-4-012-Oc-013-1-4om-01-Xbv</t>
  </si>
  <si>
    <t>约童机器人ENJOY AI 奥运开幕式7队</t>
  </si>
  <si>
    <t>王雨泽</t>
  </si>
  <si>
    <t>陈嘉佑</t>
  </si>
  <si>
    <t>hV52fA3A-4-012-TE-013-1-sy1-01-eBs</t>
  </si>
  <si>
    <t>天玑</t>
  </si>
  <si>
    <t>项浩阳</t>
  </si>
  <si>
    <t>潘昱帆</t>
  </si>
  <si>
    <t>狂浪战队</t>
  </si>
  <si>
    <t>江苏省海安市白甸镇中心小学</t>
  </si>
  <si>
    <t>韦海青</t>
  </si>
  <si>
    <t>崔恒铭</t>
  </si>
  <si>
    <t>卢昕欣</t>
  </si>
  <si>
    <t>hV52fA1j-4-012-tI-013-1-vKJ-01-oH2</t>
  </si>
  <si>
    <t>苏州学府实小2队</t>
  </si>
  <si>
    <t>廖从文</t>
  </si>
  <si>
    <t>孟瑞阳</t>
  </si>
  <si>
    <t>hV52fAeg-4-012-YP-013-1-tKl-01-7JX</t>
  </si>
  <si>
    <t>博特1队</t>
  </si>
  <si>
    <t>王博然</t>
  </si>
  <si>
    <t>李佩恒</t>
  </si>
  <si>
    <t>李鑫泽</t>
  </si>
  <si>
    <t>hV52fAon-2-012-DJ-013-1-OuK-01-JIP</t>
  </si>
  <si>
    <t>逍客2</t>
  </si>
  <si>
    <t>肖大权</t>
  </si>
  <si>
    <t>王子一</t>
  </si>
  <si>
    <t>肖淳元</t>
  </si>
  <si>
    <t>hV52fAdM-4-012-wZ-013-1-zIm-01-WrH</t>
  </si>
  <si>
    <t>思睿二队</t>
  </si>
  <si>
    <t>孙文俊</t>
  </si>
  <si>
    <t>徐宇轩</t>
  </si>
  <si>
    <t>hV52fzep-4-012-FU-013-1-fUO-01-LT9</t>
  </si>
  <si>
    <t>快乐小鸟</t>
  </si>
  <si>
    <t>凤凰机器人宿迁校区金鹰旗舰店</t>
  </si>
  <si>
    <t>刘洋</t>
  </si>
  <si>
    <t>沈弈辰</t>
  </si>
  <si>
    <t>苏骏锜</t>
  </si>
  <si>
    <t>朱思苇</t>
  </si>
  <si>
    <t>hV52fAeQ-4-012-ql-013-1-c2d-01-t1g</t>
  </si>
  <si>
    <t>池州奥斯本5队</t>
  </si>
  <si>
    <t>李艳</t>
  </si>
  <si>
    <t>杨雨欣</t>
  </si>
  <si>
    <t>汪乐心</t>
  </si>
  <si>
    <t>hV52fzFR-4-012-aQ-013-1-0tr-01-2ng</t>
  </si>
  <si>
    <t>徐州DJ队</t>
  </si>
  <si>
    <t>徐州市第三十四中附属小学</t>
  </si>
  <si>
    <t>葛旺</t>
  </si>
  <si>
    <t>龚彦名</t>
  </si>
  <si>
    <t>李沐阳</t>
  </si>
  <si>
    <t>hV52f2vf-4-012-Ot-013-1-hmJ-01-vE5</t>
  </si>
  <si>
    <t>合肥置地冲锋队</t>
  </si>
  <si>
    <t>合肥市奥体小学</t>
  </si>
  <si>
    <t>王鑫</t>
  </si>
  <si>
    <t>钟铭予</t>
  </si>
  <si>
    <t>GfbGX0y-4-012-RJ-013-1-8XD-01-uum</t>
  </si>
  <si>
    <t>博特10队</t>
  </si>
  <si>
    <t>葛时正</t>
  </si>
  <si>
    <t>于添屹</t>
  </si>
  <si>
    <t>郭旭东</t>
  </si>
  <si>
    <t>hV52fAC4-2-012-iJ-013-1-xLB-01-vI9</t>
  </si>
  <si>
    <t>博特5队</t>
  </si>
  <si>
    <t>李胤航</t>
  </si>
  <si>
    <t>时瑞谦</t>
  </si>
  <si>
    <t>王子淇</t>
  </si>
  <si>
    <t>hV52fAoe-2-012-1h-013-1-Ofr-01-CA0</t>
  </si>
  <si>
    <t>思睿七队</t>
  </si>
  <si>
    <t>陆中中</t>
  </si>
  <si>
    <t>张庭辉</t>
  </si>
  <si>
    <t>hV52fze3-4-012-jf-013-1-UP1-01-E56</t>
  </si>
  <si>
    <t>武汉捷思智趣机器人印象城校区一队</t>
  </si>
  <si>
    <t>武汉捷思智趣机器人</t>
  </si>
  <si>
    <t>王哲思</t>
  </si>
  <si>
    <t>邱靖麟</t>
  </si>
  <si>
    <t>余思辰</t>
  </si>
  <si>
    <t>hV52fAej-4-012-l4-013-1-Bu6-01-R1e</t>
  </si>
  <si>
    <t>酷玩凤舞九天队</t>
  </si>
  <si>
    <t>凤凰机器人柯桥校区</t>
  </si>
  <si>
    <t>沈斌裕</t>
  </si>
  <si>
    <t>赵建</t>
  </si>
  <si>
    <t>陶野</t>
  </si>
  <si>
    <t>顾诗颖</t>
  </si>
  <si>
    <t>于孔浩菲</t>
  </si>
  <si>
    <t>hV52fAgU-4-012-kM-013-1-3XR-01-Ev9</t>
  </si>
  <si>
    <t>思睿六队</t>
  </si>
  <si>
    <t>洪铭杨</t>
  </si>
  <si>
    <t>hV52fzem-4-012-ms-013-1-Ko0-01-OYr</t>
  </si>
  <si>
    <t>雄狮队</t>
  </si>
  <si>
    <t>张大鹏</t>
  </si>
  <si>
    <t>席学武</t>
  </si>
  <si>
    <t>刘镔汉</t>
  </si>
  <si>
    <t>张煜</t>
  </si>
  <si>
    <t>GfbGXOT-4-012-H0-013-1-Qx2-01-wwd</t>
  </si>
  <si>
    <t>科贝思8队</t>
  </si>
  <si>
    <t>孔晓旭</t>
  </si>
  <si>
    <t>戴子航</t>
  </si>
  <si>
    <t>田烨</t>
  </si>
  <si>
    <t>hV52fAeP-4-012-Rp-013-1-l8O-01-Lex</t>
  </si>
  <si>
    <t>积木大叔1队</t>
  </si>
  <si>
    <t>陈祥天</t>
  </si>
  <si>
    <t>李俊溪</t>
  </si>
  <si>
    <t>黄士豪</t>
  </si>
  <si>
    <t>hV52fAeX-4-012-dk-013-1-LWB-01-8oz</t>
  </si>
  <si>
    <t>迪迦队</t>
  </si>
  <si>
    <t>奇思妙玩培训学校</t>
  </si>
  <si>
    <t>陈加恩</t>
  </si>
  <si>
    <t>王天鑫</t>
  </si>
  <si>
    <t>陈俊烨</t>
  </si>
  <si>
    <t>陈叶天</t>
  </si>
  <si>
    <t>hV52fADh-4-012-yB-013-1-tQN-01-h0E</t>
  </si>
  <si>
    <t>BST创客之星5队</t>
  </si>
  <si>
    <t>Brookstone青少年创客中心</t>
  </si>
  <si>
    <t>李海燕</t>
  </si>
  <si>
    <t>李文堂</t>
  </si>
  <si>
    <t>hV52fAg0-4-012-tK-013-1-zPO-01-1XL</t>
  </si>
  <si>
    <t>凤凰机器人固始校区第二队</t>
  </si>
  <si>
    <t>高竟</t>
  </si>
  <si>
    <t>陈赟喆</t>
  </si>
  <si>
    <t>GfbGXOW-4-012-gl-013-1-TXO-01-3tC</t>
  </si>
  <si>
    <t>BST创客之星6队</t>
  </si>
  <si>
    <t>张楚钧</t>
  </si>
  <si>
    <t>师铭悦</t>
  </si>
  <si>
    <t>印乐涵</t>
  </si>
  <si>
    <t>hV52fAgW-4-012-7s-013-1-bgz-01-TWA</t>
  </si>
  <si>
    <t>科雅三队</t>
  </si>
  <si>
    <t>盐南高新区科技园小学</t>
  </si>
  <si>
    <t>薛峰</t>
  </si>
  <si>
    <t>徐诗翔</t>
  </si>
  <si>
    <t>hV52fAdc-4-012-TJ-013-1-X7C-01-ItD</t>
  </si>
  <si>
    <t>极地二队</t>
  </si>
  <si>
    <t>王律</t>
  </si>
  <si>
    <t>孙德皓</t>
  </si>
  <si>
    <t>王昊岳</t>
  </si>
  <si>
    <t>王婧璇</t>
  </si>
  <si>
    <t>hV52fzk0-4-012-1Y-013-1-AUs-01-X9D</t>
  </si>
  <si>
    <t>开拓者战队</t>
  </si>
  <si>
    <t>江苏省锡山高级中学实验学校</t>
  </si>
  <si>
    <t>李祥杰</t>
  </si>
  <si>
    <t>赵泽溪</t>
  </si>
  <si>
    <t>江惜瑾</t>
  </si>
  <si>
    <t>hV52fAFT-4-012-PX-013-1-abz-01-75x</t>
  </si>
  <si>
    <t>奇铭</t>
  </si>
  <si>
    <t>盐城市盐渎实验学校</t>
  </si>
  <si>
    <t>朱瑾</t>
  </si>
  <si>
    <t>郭知奇</t>
  </si>
  <si>
    <t xml:space="preserve">钱濬铭 </t>
  </si>
  <si>
    <t>hV52f2va-4-012-Oc-013-1-ZEm-01-oy5</t>
  </si>
  <si>
    <t>阳光风采队</t>
  </si>
  <si>
    <t>宁波奇思妙玩</t>
  </si>
  <si>
    <t>谢勇</t>
  </si>
  <si>
    <t>杨尚熙</t>
  </si>
  <si>
    <t>刘欣雅</t>
  </si>
  <si>
    <t>管鹏宇</t>
  </si>
  <si>
    <t>hV52fADy-4-012-4t-013-1-4hJ-01-WfY</t>
  </si>
  <si>
    <t>勇者队</t>
  </si>
  <si>
    <t>GfbGX0S-4-012-zE-013-1-oVX-01-C6c</t>
  </si>
  <si>
    <t>披荆斩棘战队</t>
  </si>
  <si>
    <t>无锡市尚贤融创小学</t>
  </si>
  <si>
    <t>朱丽叶</t>
  </si>
  <si>
    <t>郝映桥</t>
  </si>
  <si>
    <t>hV52fAFo-4-012-XW-013-1-e04-01-NnT</t>
  </si>
  <si>
    <t>蓝魔机器人1队</t>
  </si>
  <si>
    <t>张家港蓝魔机器人活动中心</t>
  </si>
  <si>
    <t>王响</t>
  </si>
  <si>
    <t>葛志刚</t>
  </si>
  <si>
    <t>梅倚泽</t>
  </si>
  <si>
    <t>何君浩</t>
  </si>
  <si>
    <t>陈钰泽</t>
  </si>
  <si>
    <t>hV52fABG-4-012-kQ-013-1-GwJ-01-L8X</t>
  </si>
  <si>
    <t>巅峰小组</t>
  </si>
  <si>
    <t>程月</t>
  </si>
  <si>
    <t>谷逸航</t>
  </si>
  <si>
    <t>吴鸿乐</t>
  </si>
  <si>
    <t>杨子叶</t>
  </si>
  <si>
    <t>GfbGXO9-4-012-LE-013-1-bW6-01-ysx</t>
  </si>
  <si>
    <t>一波王炸</t>
  </si>
  <si>
    <t>陈懿轩</t>
  </si>
  <si>
    <t>顾雨泽</t>
  </si>
  <si>
    <t>GfbGXOv-4-012-UR-013-1-hLJ-01-Apa</t>
  </si>
  <si>
    <t>超越战队</t>
  </si>
  <si>
    <t>南通市朝晖小学校</t>
  </si>
  <si>
    <t>薛留丽</t>
  </si>
  <si>
    <t>张越</t>
  </si>
  <si>
    <t>和朱佳</t>
  </si>
  <si>
    <t>冯业轩</t>
  </si>
  <si>
    <t>GfbGXO3-4-012-jM-013-1-asy-01-VkY</t>
  </si>
  <si>
    <t>徐州梦之队</t>
  </si>
  <si>
    <t>赵超</t>
  </si>
  <si>
    <t>刘唯善</t>
  </si>
  <si>
    <t>卢彦宁</t>
  </si>
  <si>
    <t>hV52f2vG-4-012-G8-013-1-E5w-01-OOP</t>
  </si>
  <si>
    <t>常州华润一队</t>
  </si>
  <si>
    <t>卢弘毅</t>
  </si>
  <si>
    <t>任勇臻</t>
  </si>
  <si>
    <t>朱俊烨</t>
  </si>
  <si>
    <t>hV52fzsU-4-012-47-013-1-sUL-01-6pL</t>
  </si>
  <si>
    <t>博特17队</t>
  </si>
  <si>
    <t>蔡元</t>
  </si>
  <si>
    <t>张家淇</t>
  </si>
  <si>
    <t>李秉哲</t>
  </si>
  <si>
    <t>刘昊洋</t>
  </si>
  <si>
    <t>hV52fACC-2-012-d8-013-1-Vgt-01-9qv</t>
  </si>
  <si>
    <t>逍客1</t>
  </si>
  <si>
    <t>郁子钦</t>
  </si>
  <si>
    <t>hV52fAdI-4-012-9t-013-1-w31-01-KlG</t>
  </si>
  <si>
    <t>语泽</t>
  </si>
  <si>
    <t>许继生</t>
  </si>
  <si>
    <t>冯冠语</t>
  </si>
  <si>
    <t>彭韵泽</t>
  </si>
  <si>
    <t>hV52f2vC-4-012-6J-013-1-dvX-01-iQt</t>
  </si>
  <si>
    <t>无敌飞翔队</t>
  </si>
  <si>
    <t>南京市琅琊路小学威尼斯水城分校</t>
  </si>
  <si>
    <t>卢倩玉</t>
  </si>
  <si>
    <t>高苛越</t>
  </si>
  <si>
    <t>王思源</t>
  </si>
  <si>
    <t>陈颢烨</t>
  </si>
  <si>
    <t>hV52fA1u-4-012-D4-013-1-LD9-01-fwj</t>
  </si>
  <si>
    <t>常阴沙学校6队</t>
  </si>
  <si>
    <t>章宇宸</t>
  </si>
  <si>
    <t>李子彦</t>
  </si>
  <si>
    <t>GfbGXpb-4-012-Cp-013-1-TC9-01-5tm</t>
  </si>
  <si>
    <t>RoboMake3队</t>
  </si>
  <si>
    <t>金龙</t>
  </si>
  <si>
    <t>李浩书</t>
  </si>
  <si>
    <t>刘秀宁</t>
  </si>
  <si>
    <t>李沛轩</t>
  </si>
  <si>
    <t>hV52fAKb-2-012-BF-013-1-JdV-01-2WI</t>
  </si>
  <si>
    <t>拼搏队</t>
  </si>
  <si>
    <t>邢博文</t>
  </si>
  <si>
    <t>樊想</t>
  </si>
  <si>
    <t>hV52fzFo-4-012-xk-013-1-lY8-01-dk0</t>
  </si>
  <si>
    <t>菲尼克斯1号</t>
  </si>
  <si>
    <t>许鼎承</t>
  </si>
  <si>
    <t>刘宸智</t>
  </si>
  <si>
    <t>hV52fAsx-4-012-n7-013-1-AMA-01-2bz</t>
  </si>
  <si>
    <t>海安智创未来6队</t>
  </si>
  <si>
    <t>海安智创未来机器人活动中心</t>
  </si>
  <si>
    <t>何钟泽</t>
  </si>
  <si>
    <t>邓田宇</t>
  </si>
  <si>
    <t>hV52f2v1-4-012-A4-013-1-lDB-01-Xws</t>
  </si>
  <si>
    <t>星创1队</t>
  </si>
  <si>
    <t>万璟阳</t>
  </si>
  <si>
    <t>缪宇棋</t>
  </si>
  <si>
    <t>hV52fA14-4-012-fO-013-1-ZnC-01-SJQ</t>
  </si>
  <si>
    <t>奇迹</t>
  </si>
  <si>
    <t>宁波奇思妙玩培训学校</t>
  </si>
  <si>
    <t>张瑜</t>
  </si>
  <si>
    <t>吴尔墨</t>
  </si>
  <si>
    <t>Harry Xie</t>
  </si>
  <si>
    <t>周煜轩</t>
  </si>
  <si>
    <t>hV52fADZ-4-012-1T-013-1-6FS-01-mmv</t>
  </si>
  <si>
    <t>思睿五队</t>
  </si>
  <si>
    <t>董恒易</t>
  </si>
  <si>
    <t>hV52fzeE-4-012-7v-013-1-rKt-01-2OZ</t>
  </si>
  <si>
    <t>思睿三队</t>
  </si>
  <si>
    <t>时铭</t>
  </si>
  <si>
    <t>hV52fzej-4-012-uK-013-1-2kR-01-mzk</t>
  </si>
  <si>
    <t>灌云实验小学6队</t>
  </si>
  <si>
    <t>徐聪</t>
  </si>
  <si>
    <t>刘如东</t>
  </si>
  <si>
    <t>刘润谦</t>
  </si>
  <si>
    <t>赵化博</t>
  </si>
  <si>
    <t>hV52f2vB-4-012-vL-013-1-0TO-01-6Ov</t>
  </si>
  <si>
    <t>非攻</t>
  </si>
  <si>
    <t>冯兴涛</t>
  </si>
  <si>
    <t>朱以涂</t>
  </si>
  <si>
    <t>王雨柏</t>
  </si>
  <si>
    <t>hV52fAgI-4-012-aP-013-1-vQh-01-VrD</t>
  </si>
  <si>
    <t>科贝思7队</t>
  </si>
  <si>
    <t>刘钰楷</t>
  </si>
  <si>
    <t>秦梓豪</t>
  </si>
  <si>
    <t>hV52fAev-4-012-Of-013-1-ubA-01-j9M</t>
  </si>
  <si>
    <t>三园小智造</t>
  </si>
  <si>
    <t>芜湖市三园小学</t>
  </si>
  <si>
    <t>马静心</t>
  </si>
  <si>
    <t>卫浩辰</t>
  </si>
  <si>
    <t>鲁宇航</t>
  </si>
  <si>
    <t>hV52fzDN-4-012-ZO-013-1-Jse-01-Yrj</t>
  </si>
  <si>
    <t>烈火队</t>
  </si>
  <si>
    <t>大丰区白驹小学</t>
  </si>
  <si>
    <t>杨海波</t>
  </si>
  <si>
    <t>陆音怡</t>
  </si>
  <si>
    <t>徐晨玮</t>
  </si>
  <si>
    <t>GfbGXOU-4-012-up-013-1-dQa-01-Fph</t>
  </si>
  <si>
    <t>凤凰战队H</t>
  </si>
  <si>
    <t>吴悠炀</t>
  </si>
  <si>
    <t>耿誉恩</t>
  </si>
  <si>
    <t>hV52fABc-4-012-dS-013-1-wEr-01-9H0</t>
  </si>
  <si>
    <t>梦想队</t>
  </si>
  <si>
    <t>北京东路小学阳光分校</t>
  </si>
  <si>
    <t>方子铭</t>
  </si>
  <si>
    <t>金子勋</t>
  </si>
  <si>
    <t>袁之瑭</t>
  </si>
  <si>
    <t>GfbGX0l-4-012-Kl-013-1-OTV-01-MjH</t>
  </si>
  <si>
    <t>合肥置地超越队</t>
  </si>
  <si>
    <t>合肥市翠庭园小学</t>
  </si>
  <si>
    <t>李子木</t>
  </si>
  <si>
    <t>高翰</t>
  </si>
  <si>
    <t>薛翰芃</t>
  </si>
  <si>
    <t>GfbGX0L-4-012-9Y-013-1-iOR-01-pZi</t>
  </si>
  <si>
    <t>麦克斯队</t>
  </si>
  <si>
    <t>陈奕青</t>
  </si>
  <si>
    <t>周游</t>
  </si>
  <si>
    <t>陈罡</t>
  </si>
  <si>
    <t>hV52fAes-4-012-K1-013-1-Alf-01-a5a</t>
  </si>
  <si>
    <t>武汉捷思智趣机器人印象城校区二队</t>
  </si>
  <si>
    <t>刘恒睿</t>
  </si>
  <si>
    <t>杨文轩</t>
  </si>
  <si>
    <t>hV52fAeT-4-012-TI-013-1-Aay-01-N2z</t>
  </si>
  <si>
    <t>徐州星梦队</t>
  </si>
  <si>
    <t>徐州市三十六中附属小学</t>
  </si>
  <si>
    <t>梁雪</t>
  </si>
  <si>
    <t>姚昀希</t>
  </si>
  <si>
    <t>赵祁镇</t>
  </si>
  <si>
    <t>hV52f2vq-4-012-lz-013-1-6Ih-01-6gz</t>
  </si>
  <si>
    <t>雄鹰队</t>
  </si>
  <si>
    <t>大丰区实验小学</t>
  </si>
  <si>
    <t>陈晨</t>
  </si>
  <si>
    <t>宋雨泽</t>
  </si>
  <si>
    <t>GfbGXOA-4-012-KI-013-1-nOt-01-e8x</t>
  </si>
  <si>
    <t>地表最强战队</t>
  </si>
  <si>
    <t>邓鸿劼</t>
  </si>
  <si>
    <t>贺羽乔</t>
  </si>
  <si>
    <t>苏意涵</t>
  </si>
  <si>
    <t>hV52fAF9-4-012-vx-013-1-uxw-01-XrV</t>
  </si>
  <si>
    <t>长风破浪</t>
  </si>
  <si>
    <t>凤凰机器人宿迁校区金鹰校区</t>
  </si>
  <si>
    <t>郭安宇</t>
  </si>
  <si>
    <t>李明润</t>
  </si>
  <si>
    <t>高溢</t>
  </si>
  <si>
    <t>翟淇渲</t>
  </si>
  <si>
    <t>hV52fAen-4-012-iQ-013-1-Vu0-01-jTs</t>
  </si>
  <si>
    <t>昆山俊龙机器人社团11队</t>
  </si>
  <si>
    <t>李若宁</t>
  </si>
  <si>
    <t>张皓帆</t>
  </si>
  <si>
    <t>hV52fzkE-4-012-iz-013-1-tY6-01-nlw</t>
  </si>
  <si>
    <t>无敌超越队</t>
  </si>
  <si>
    <t>夏紫涵</t>
  </si>
  <si>
    <t>谢泽恩</t>
  </si>
  <si>
    <t>hV52fA18-4-012-fu-013-1-tyO-01-seF</t>
  </si>
  <si>
    <t>至高队</t>
  </si>
  <si>
    <t>南京玄武外国语学校附属小学</t>
  </si>
  <si>
    <t>王开永</t>
  </si>
  <si>
    <t>陈安卓</t>
  </si>
  <si>
    <t>李璨希</t>
  </si>
  <si>
    <t>GfbGX0u-4-012-vI-013-1-uzN-01-iC7</t>
  </si>
  <si>
    <t>无敌乘风队</t>
  </si>
  <si>
    <t>黄锴宸</t>
  </si>
  <si>
    <t>林佑泽</t>
  </si>
  <si>
    <t>hV52fAe5-4-012-Ip-013-1-XaB-01-jZL</t>
  </si>
  <si>
    <t>彩虹队</t>
  </si>
  <si>
    <t>缪旻</t>
  </si>
  <si>
    <t>肖彦旭</t>
  </si>
  <si>
    <t>刘清宇</t>
  </si>
  <si>
    <t>姬语清</t>
  </si>
  <si>
    <t>GfbGX0i-4-012-Ef-013-1-WBv-01-AUE</t>
  </si>
  <si>
    <t>星空6号</t>
  </si>
  <si>
    <t>扬州经济技术开发区振兴花园学校</t>
  </si>
  <si>
    <t>徐伟</t>
  </si>
  <si>
    <t>吴安邦</t>
  </si>
  <si>
    <t>王祉</t>
  </si>
  <si>
    <t>殷昕永</t>
  </si>
  <si>
    <t>hV52fAB9-4-012-8p-013-1-oRk-01-WKt</t>
  </si>
  <si>
    <t>昆山乐高创意中心5队</t>
  </si>
  <si>
    <t>陈心泠</t>
  </si>
  <si>
    <t xml:space="preserve">安若曦 </t>
  </si>
  <si>
    <t>陆梓庭</t>
  </si>
  <si>
    <t>hV52f2vO-4-012-z6-013-1-DVT-01-RUb</t>
  </si>
  <si>
    <t>姜堰东桥凤凰四队</t>
  </si>
  <si>
    <t>吴寒梅</t>
  </si>
  <si>
    <t>夏永泽</t>
  </si>
  <si>
    <t>夏浩轩</t>
  </si>
  <si>
    <t>hV52fAri-4-012-DP-013-1-OSS-01-ZX1</t>
  </si>
  <si>
    <t>科雅二队</t>
  </si>
  <si>
    <t>顾瑾</t>
  </si>
  <si>
    <t>李鑫鹏</t>
  </si>
  <si>
    <t>hV52fAd5-4-012-1q-013-1-sx7-01-Wq2</t>
  </si>
  <si>
    <t>苏科外战队1</t>
  </si>
  <si>
    <t>张樵</t>
  </si>
  <si>
    <t>骆思源</t>
  </si>
  <si>
    <t>陶费越</t>
  </si>
  <si>
    <t>hV52fArQ-4-012-cE-013-1-Spb-01-bah</t>
  </si>
  <si>
    <t>HYCF</t>
  </si>
  <si>
    <t>凤凰机器人创意中心临泉校区</t>
  </si>
  <si>
    <t>侯一明</t>
  </si>
  <si>
    <t>杨一鸣</t>
  </si>
  <si>
    <t>范明昊</t>
  </si>
  <si>
    <t>蔡赜萱</t>
  </si>
  <si>
    <t>GfbGXOm-4-012-mD-013-1-QEj-01-rVp</t>
  </si>
  <si>
    <t>博特3队</t>
  </si>
  <si>
    <t>黄明雨</t>
  </si>
  <si>
    <t>王禹程</t>
  </si>
  <si>
    <t>王柯淇</t>
  </si>
  <si>
    <t>hV52fAor-2-012-yk-013-1-mpy-01-tpO</t>
  </si>
  <si>
    <t>姜堰东桥凤凰五队</t>
  </si>
  <si>
    <t>陈嘉睿</t>
  </si>
  <si>
    <t>顾天成</t>
  </si>
  <si>
    <t>hV52fAro-4-012-ml-013-1-D3I-01-kuS</t>
  </si>
  <si>
    <t>BST创客之星3队</t>
  </si>
  <si>
    <t>李訢</t>
  </si>
  <si>
    <t>张梓涵</t>
  </si>
  <si>
    <t>计芷萱</t>
  </si>
  <si>
    <t>罗世宇</t>
  </si>
  <si>
    <t>hV52fAga-4-012-4z-013-1-8Vy-01-WMQ</t>
  </si>
  <si>
    <t>博特8队</t>
  </si>
  <si>
    <t>杨明恺</t>
  </si>
  <si>
    <t>宋恩舟</t>
  </si>
  <si>
    <t>梅添则</t>
  </si>
  <si>
    <t>hV52fAKz-2-012-Uz-013-1-5QR-01-Yhm</t>
  </si>
  <si>
    <t>星空3号</t>
  </si>
  <si>
    <t>扬州市育才小学</t>
  </si>
  <si>
    <t>张晋瑞</t>
  </si>
  <si>
    <t>张珈铭</t>
  </si>
  <si>
    <t>hV52fzFq-4-012-0C-013-1-HU7-01-7r6</t>
  </si>
  <si>
    <t>纵横</t>
  </si>
  <si>
    <t>张瑀</t>
  </si>
  <si>
    <t>高宇航</t>
  </si>
  <si>
    <t>冯思哲</t>
  </si>
  <si>
    <t>hV52fAgG-4-012-mS-013-1-4X9-01-K2F</t>
  </si>
  <si>
    <t>科贝思9队</t>
  </si>
  <si>
    <t>丁静洁</t>
  </si>
  <si>
    <t>陈功</t>
  </si>
  <si>
    <t>宋怡静</t>
  </si>
  <si>
    <t>hV52fAez-4-012-AR-013-1-f2d-01-bD2</t>
  </si>
  <si>
    <t>地表双赢战队</t>
  </si>
  <si>
    <t>贺铭钦</t>
  </si>
  <si>
    <t>贺铭怀</t>
  </si>
  <si>
    <t>hV52fAFO-4-012-cu-013-1-eIm-01-TSH</t>
  </si>
  <si>
    <t>MF墨风</t>
  </si>
  <si>
    <t>曹书睿</t>
  </si>
  <si>
    <t>郑林曦</t>
  </si>
  <si>
    <t>张宣翼</t>
  </si>
  <si>
    <t>GfbGX0M-4-012-qd-013-1-oyk-01-by4</t>
  </si>
  <si>
    <t>飞龙在天</t>
  </si>
  <si>
    <t>无锡外国语学校</t>
  </si>
  <si>
    <t>周娟娟</t>
  </si>
  <si>
    <t>邢星辰</t>
  </si>
  <si>
    <t>叶可欣</t>
  </si>
  <si>
    <t>袁溪辰</t>
  </si>
  <si>
    <t>hV52fAst-4-012-Zx-013-1-4Zy-01-L6m</t>
  </si>
  <si>
    <t>庐山战队</t>
  </si>
  <si>
    <t>庐山市凤凰机器人</t>
  </si>
  <si>
    <t>叶文鸿</t>
  </si>
  <si>
    <t>李宜泊</t>
  </si>
  <si>
    <t>汪伊旸</t>
  </si>
  <si>
    <t>艾礼旭</t>
  </si>
  <si>
    <t>GfbGXOd-4-012-wq-013-1-MIK-01-Qu7</t>
  </si>
  <si>
    <t>斯坦诺博1队</t>
  </si>
  <si>
    <t>韩启源</t>
  </si>
  <si>
    <t>杨晓佛</t>
  </si>
  <si>
    <t>hV52fA1c-4-012-no-013-1-jvK-01-899</t>
  </si>
  <si>
    <t>BST创客之星7队</t>
  </si>
  <si>
    <t>张倩云</t>
  </si>
  <si>
    <t>徐紫苏</t>
  </si>
  <si>
    <t>吴正曦</t>
  </si>
  <si>
    <t xml:space="preserve"> 郑伊涵</t>
  </si>
  <si>
    <t>hV52fAgH-4-012-Gi-013-1-g5t-01-0la</t>
  </si>
  <si>
    <t>思睿一队</t>
  </si>
  <si>
    <t>费正源</t>
  </si>
  <si>
    <t>hV52fzeK-4-012-DX-013-1-JlG-01-vFG</t>
  </si>
  <si>
    <t>九江梦之队</t>
  </si>
  <si>
    <t>九江市双峰小学</t>
  </si>
  <si>
    <t>卢继文</t>
  </si>
  <si>
    <t>杨慧贤</t>
  </si>
  <si>
    <t>杨光启</t>
  </si>
  <si>
    <t>hV52fA16-4-012-ln-013-1-laH-01-Soi</t>
  </si>
  <si>
    <t>扬轩</t>
  </si>
  <si>
    <t>盐城市解放路实验学校</t>
  </si>
  <si>
    <t>缪琴</t>
  </si>
  <si>
    <t>商晨扬</t>
  </si>
  <si>
    <t>李逸轩</t>
  </si>
  <si>
    <t>hV52fAFu-4-012-d9-013-1-Zdt-01-Fdk</t>
  </si>
  <si>
    <t>凤凰战神队</t>
  </si>
  <si>
    <t>南京江宁区东郊小镇小学</t>
  </si>
  <si>
    <t>张方晨</t>
  </si>
  <si>
    <t>王泓玮</t>
  </si>
  <si>
    <t>孔思宇</t>
  </si>
  <si>
    <t>张智宸</t>
  </si>
  <si>
    <t>GfbGXpD-4-012-XF-013-1-flw-01-RxR</t>
  </si>
  <si>
    <t>狮王战队</t>
  </si>
  <si>
    <t>江苏省无锡师范学校附属小学</t>
  </si>
  <si>
    <t>谈赟杰</t>
  </si>
  <si>
    <t>袁永杰</t>
  </si>
  <si>
    <t>杭子淇</t>
  </si>
  <si>
    <t>周旭冉</t>
  </si>
  <si>
    <t>hV52fAsU-4-012-sL-013-1-wFw-01-1d1</t>
  </si>
  <si>
    <t>慈溪艺高2队</t>
  </si>
  <si>
    <t>童胡喆</t>
  </si>
  <si>
    <t>张格</t>
  </si>
  <si>
    <t>hV52fABv-4-012-b7-013-1-8dS-01-lfR</t>
  </si>
  <si>
    <t>思睿十队</t>
  </si>
  <si>
    <t>范宇轩</t>
  </si>
  <si>
    <t>hV52fzDh-4-012-NX-013-1-qfB-01-ZYK</t>
  </si>
  <si>
    <t>梦想</t>
  </si>
  <si>
    <t>潘飞</t>
  </si>
  <si>
    <t>孙崇瑀</t>
  </si>
  <si>
    <t>袁潇</t>
  </si>
  <si>
    <t>hV52f2v9-4-012-Vn-013-1-EpN-01-UYA</t>
  </si>
  <si>
    <t>镜湖小学</t>
  </si>
  <si>
    <t>肖敏</t>
  </si>
  <si>
    <t>梁玲玲</t>
  </si>
  <si>
    <t>张育嘉</t>
  </si>
  <si>
    <t>陈奕杰</t>
  </si>
  <si>
    <t>刘欣瑜</t>
  </si>
  <si>
    <t>hV52fzDC-4-012-Ry-013-1-nXE-01-6b7</t>
  </si>
  <si>
    <t>BST创客之星1队</t>
  </si>
  <si>
    <t>王大明</t>
  </si>
  <si>
    <t>黄梓轩</t>
  </si>
  <si>
    <t>邢梓淼</t>
  </si>
  <si>
    <t>卞泽铭</t>
  </si>
  <si>
    <t>hV52fAgM-4-012-Nt-013-1-fuw-01-thr</t>
  </si>
  <si>
    <t>稚汇玩国</t>
  </si>
  <si>
    <t>稚汇玩国培训学校</t>
  </si>
  <si>
    <t>吴诗佳</t>
  </si>
  <si>
    <t>顾家</t>
  </si>
  <si>
    <t>田子萩</t>
  </si>
  <si>
    <t>吴钰豪</t>
  </si>
  <si>
    <t>hV52fADU-4-012-Gq-013-1-aOX-01-Wwr</t>
  </si>
  <si>
    <t>BST创客之星8队</t>
  </si>
  <si>
    <t>王晨亦</t>
  </si>
  <si>
    <t>孙浩瑞</t>
  </si>
  <si>
    <t xml:space="preserve"> 戴睿泽</t>
  </si>
  <si>
    <t>hV52fAgE-4-012-0y-013-1-Eul-01-Os4</t>
  </si>
  <si>
    <t>昆山市周市镇春晖小学1队</t>
  </si>
  <si>
    <t>游淑镇</t>
  </si>
  <si>
    <t>魏思博</t>
  </si>
  <si>
    <t>朱子涵</t>
  </si>
  <si>
    <t>hV52fzkQ-4-012-ZO-013-1-cKe-01-vnx</t>
  </si>
  <si>
    <t>奇才队</t>
  </si>
  <si>
    <t>景梓洋</t>
  </si>
  <si>
    <t>张欣怡</t>
  </si>
  <si>
    <t>孛芯竹</t>
  </si>
  <si>
    <t>GfbGXO5-4-012-ck-013-1-Yxh-01-Vva</t>
  </si>
  <si>
    <t>智慧小组</t>
  </si>
  <si>
    <t>杜星野</t>
  </si>
  <si>
    <t>蒋劭炎</t>
  </si>
  <si>
    <t>戴蓉婕</t>
  </si>
  <si>
    <t>GfbGXOM-4-012-OD-013-1-kfU-01-Ycl</t>
  </si>
  <si>
    <t>英勇</t>
  </si>
  <si>
    <t>松江区北干山小学分部</t>
  </si>
  <si>
    <t>杨高茶</t>
  </si>
  <si>
    <t>吴翌凡</t>
  </si>
  <si>
    <t>王纳川</t>
  </si>
  <si>
    <t>徐梓洋</t>
  </si>
  <si>
    <t>hV52fA1O-4-012-7z-013-1-lC2-01-MBO</t>
  </si>
  <si>
    <t>无畏</t>
  </si>
  <si>
    <t>俞鹏君</t>
  </si>
  <si>
    <t>邵泽游</t>
  </si>
  <si>
    <t>张雅亿</t>
  </si>
  <si>
    <t>hv52fA10-4-012-tZ-013-1-COh-01-8lf</t>
  </si>
  <si>
    <t>博特14队</t>
  </si>
  <si>
    <t>杨曦浩</t>
  </si>
  <si>
    <t>吕宗熹</t>
  </si>
  <si>
    <t>刘奕辰</t>
  </si>
  <si>
    <t>hV52fACM-2-012-un-013-1-88X-01-cnu</t>
  </si>
  <si>
    <t>几何象最强队</t>
  </si>
  <si>
    <t>胡羿宸</t>
  </si>
  <si>
    <t>王志翔</t>
  </si>
  <si>
    <t>KIM MYONG CHAN</t>
  </si>
  <si>
    <t>hV52fzFk-4-012-EK-013-1-EIe-01-a75</t>
  </si>
  <si>
    <t>九江狼之队</t>
  </si>
  <si>
    <t>李致远</t>
  </si>
  <si>
    <t>乔尚兆</t>
  </si>
  <si>
    <t>hV52fA1K-4-012-6W-013-1-qfM-01-OOS</t>
  </si>
  <si>
    <t>九江虎之队</t>
  </si>
  <si>
    <t>江西省九江市九江小学</t>
  </si>
  <si>
    <t>曾金志</t>
  </si>
  <si>
    <t>梁城</t>
  </si>
  <si>
    <t>周昊舜</t>
  </si>
  <si>
    <t>hV52fA1N-4-012-1J-013-1-oOq-01-jcM</t>
  </si>
  <si>
    <t>战无不胜</t>
  </si>
  <si>
    <t>无锡市柏庄实验小学</t>
  </si>
  <si>
    <t>叶启铭</t>
  </si>
  <si>
    <t>包子谦</t>
  </si>
  <si>
    <t>代汇鑫</t>
  </si>
  <si>
    <t>hV52fAsy-4-012-Hb-013-1-SQD-01-HA7</t>
  </si>
  <si>
    <t>BST创客之星4队</t>
  </si>
  <si>
    <t>徐尚淳</t>
  </si>
  <si>
    <t>叶嘉茜</t>
  </si>
  <si>
    <t>鲍金雅</t>
  </si>
  <si>
    <t>hV52fAgK-4-012-h9-013-1-yVp-01-pMS</t>
  </si>
  <si>
    <t>池州奥斯本3队</t>
  </si>
  <si>
    <t>陈雷</t>
  </si>
  <si>
    <t>胡锦文</t>
  </si>
  <si>
    <t>胡锦宏</t>
  </si>
  <si>
    <t>hV52fzFO-4-012-iq-013-1-gMb-01-ApL</t>
  </si>
  <si>
    <t>BST创客之星2队</t>
  </si>
  <si>
    <t>朱雨涵</t>
  </si>
  <si>
    <t>寿诗凡</t>
  </si>
  <si>
    <t>张祐寻</t>
  </si>
  <si>
    <t>hV52fAgX-4-012-pO-013-1-F3z-01-REg</t>
  </si>
  <si>
    <t>码高苏州战队</t>
  </si>
  <si>
    <t>码高教育苏州世茂校区</t>
  </si>
  <si>
    <t>张恒</t>
  </si>
  <si>
    <t>金彦屹</t>
  </si>
  <si>
    <t>李久圣</t>
  </si>
  <si>
    <t>hV52fAe0-4-012-Cs-013-1-Qfn-01-CpT</t>
  </si>
  <si>
    <t>天枢</t>
  </si>
  <si>
    <t>施晨霁</t>
  </si>
  <si>
    <t>杨博钧</t>
  </si>
  <si>
    <t>昆山俊龙机器人社团16队</t>
  </si>
  <si>
    <t>王登翔</t>
  </si>
  <si>
    <t>hV52fzkB-4-012-Go-013-1-yL2-01-xVk</t>
  </si>
  <si>
    <t>王小衡|王锦成|李天意</t>
  </si>
  <si>
    <t>杂粮队</t>
  </si>
  <si>
    <t>王乙羽|张皓雨</t>
  </si>
  <si>
    <t>GfbG6tQ-4-028-Ee-029-1-8ig-01-F1m</t>
  </si>
  <si>
    <t>王者队</t>
  </si>
  <si>
    <t>刘欢</t>
  </si>
  <si>
    <t>沈子谦|贾梦钒</t>
  </si>
  <si>
    <t>GfbG6tW-4-028-cP-029-1-GnL-01-bMK</t>
  </si>
  <si>
    <t>常州新北玛酷1队</t>
  </si>
  <si>
    <t>洪江</t>
  </si>
  <si>
    <t>苏筱天|彭君昊|闵岩</t>
  </si>
  <si>
    <t>GfbG6Ma-4-028-sZ-029-1-d16-01-srZ</t>
  </si>
  <si>
    <t>坦克队</t>
  </si>
  <si>
    <t>吴家高</t>
  </si>
  <si>
    <t>沈裕祺|陆天佑|庄致和</t>
  </si>
  <si>
    <t>GfbG6tK-4-028-Ph-029-1-knf-01-5I8</t>
  </si>
  <si>
    <t>安徽贝尔高新队</t>
  </si>
  <si>
    <t>宋仁健</t>
  </si>
  <si>
    <t>高健翔|唐仕诚</t>
  </si>
  <si>
    <t>GfbG6tJ-4-028-kr-029-1-rFp-01-S8p</t>
  </si>
  <si>
    <t>小火龙队</t>
  </si>
  <si>
    <t>盛思源|樊雨桐|胡明朗</t>
  </si>
  <si>
    <t>GfbG6tt-4-028-x1-029-1-cCY-01-aqu</t>
  </si>
  <si>
    <t>草莓队</t>
  </si>
  <si>
    <t>许佳明</t>
  </si>
  <si>
    <t>赵振友|赵启佑</t>
  </si>
  <si>
    <t>GfbG6tY-4-028-Aa-029-1-kff-01-u6t</t>
  </si>
  <si>
    <t>战狼队</t>
  </si>
  <si>
    <t>万兮之|魏士哲</t>
  </si>
  <si>
    <t>GfbG6tj-4-028-OO-029-1-G5f-01-JlM</t>
  </si>
  <si>
    <t>玛酷飓风队</t>
  </si>
  <si>
    <t>戴增辉</t>
  </si>
  <si>
    <t>左梓辰|巩晊祺|周禹泽</t>
  </si>
  <si>
    <t>GfbG6f0-4-028-je-029-1-rcg-01-B9j</t>
  </si>
  <si>
    <t>勇拓队</t>
  </si>
  <si>
    <t>殷常章</t>
  </si>
  <si>
    <t>朱逸轩|宋俊辰|董一辰</t>
  </si>
  <si>
    <t>GfbG6fN-4-028-gF-029-1-GE5-01-7xk</t>
  </si>
  <si>
    <t>珠市云飞</t>
  </si>
  <si>
    <t>钟婧</t>
  </si>
  <si>
    <t>李浩林|左成铭|曹淏泽</t>
  </si>
  <si>
    <t>GfbG6II-4-028-cc-029-1-rHX-01-RQO</t>
  </si>
  <si>
    <t>环宇火星队</t>
  </si>
  <si>
    <t>刘冬</t>
  </si>
  <si>
    <t>陈昱杰|鞠金琥|杨文瀚</t>
  </si>
  <si>
    <t>GfbG6tB-4-028-yW-029-1-u8L-01-YON</t>
  </si>
  <si>
    <t>站前路队</t>
  </si>
  <si>
    <t>项莉</t>
  </si>
  <si>
    <t>刘晨霖|谢振轩|吴宇航</t>
  </si>
  <si>
    <t>GfbG6I4-4-028-eb-029-1-dvF-01-2Kz</t>
  </si>
  <si>
    <t>天霸队</t>
  </si>
  <si>
    <t>何金橦</t>
  </si>
  <si>
    <t xml:space="preserve">舒羿烁|年弈|唐淳耀 </t>
  </si>
  <si>
    <t>GfbG6fc-4-028-aP-029-1-gvp-01-1vq</t>
  </si>
  <si>
    <t>炫风队</t>
  </si>
  <si>
    <t>陈彦佑</t>
  </si>
  <si>
    <t>李尔享|胡一鸣|唐千毅</t>
  </si>
  <si>
    <t>GfbG6fX-4-028-yR-029-1-MFI-01-mWD</t>
  </si>
  <si>
    <t>南京凤凰三队</t>
  </si>
  <si>
    <t>夏宗飞</t>
  </si>
  <si>
    <t>张宁泽|孙家烨|吕麦一</t>
  </si>
  <si>
    <t>GfbG6cf-4-028-Mo-029-1-63Y-01-dwS</t>
  </si>
  <si>
    <t>玛酷旋风队</t>
  </si>
  <si>
    <t>葛培兴</t>
  </si>
  <si>
    <t>丁子洋|张育恒|徐子鸣</t>
  </si>
  <si>
    <t>GfbG6Mi-4-028-VK-029-1-Iws-01-sXR</t>
  </si>
  <si>
    <t>大圣队</t>
  </si>
  <si>
    <t>傅赢</t>
  </si>
  <si>
    <t>霍沁桐|高天翼|张一骋</t>
  </si>
  <si>
    <t>GfbG6fR-4-028-BQ-029-1-jsY-01-Qjo</t>
  </si>
  <si>
    <t>南京凤凰二队</t>
  </si>
  <si>
    <t>刘宝成</t>
  </si>
  <si>
    <t>孙俊泽|韩尚轩|马毅恒</t>
  </si>
  <si>
    <t>GfbG6cG-4-028-2S-029-1-iW5-01-mbr</t>
  </si>
  <si>
    <t>小牛队</t>
  </si>
  <si>
    <t>翁建敏</t>
  </si>
  <si>
    <t>陈彦豪|徐子骞</t>
  </si>
  <si>
    <t>GfbG6VE-4-028-NP-029-1-7v4-01-hOQ</t>
  </si>
  <si>
    <t>无限队</t>
  </si>
  <si>
    <t>李少波</t>
  </si>
  <si>
    <t>范林瑞|刘昊宇|陈逸凡</t>
  </si>
  <si>
    <t>GfbG6tM-4-028-vm-029-1-oD4-01-sZw</t>
  </si>
  <si>
    <t>亮剑队</t>
  </si>
  <si>
    <t>熊梓贤|章恒滔</t>
  </si>
  <si>
    <t>GfbG6cl-4-028-Ev-029-1-8wf-01-pHu</t>
  </si>
  <si>
    <t>同盟</t>
  </si>
  <si>
    <t>吴旦</t>
  </si>
  <si>
    <t>薛嘉怡|公晗宇|朱钰晟</t>
  </si>
  <si>
    <t>GfbG6Iw-4-028-6S-029-1-RCu-01-1tr</t>
  </si>
  <si>
    <t>鲲鹏队</t>
  </si>
  <si>
    <t>王宇浩|黄鸣烁|仲星语</t>
  </si>
  <si>
    <t>GfbG6tX-4-028-Lu-029-1-NX2-01-4sD</t>
  </si>
  <si>
    <t>洪波队</t>
  </si>
  <si>
    <t>刘晨阳</t>
  </si>
  <si>
    <t>晏雨辰|黄旻喆</t>
  </si>
  <si>
    <t>GfbG6MW-4-028-Y0-029-1-aLW-01-9Z7</t>
  </si>
  <si>
    <t>站小</t>
  </si>
  <si>
    <t xml:space="preserve"> 徐彩虹</t>
  </si>
  <si>
    <t>方李萌|郭修涵|许昊</t>
  </si>
  <si>
    <t>GfbG6VM-4-028-po-029-1-Wd4-01-wGb</t>
  </si>
  <si>
    <t>站小四队</t>
  </si>
  <si>
    <t>徐文婷</t>
  </si>
  <si>
    <t>孙安旭|熊宏旻|雷志阳</t>
  </si>
  <si>
    <t>GfbG6VV-4-028-r7-029-1-he6-01-UXb</t>
  </si>
  <si>
    <t>逆天队</t>
  </si>
  <si>
    <t>黎静</t>
  </si>
  <si>
    <t>张晟博|吕可道|蒋羽轩</t>
  </si>
  <si>
    <t>GfbG6f4-4-028-0G-029-1-XT2-01-uAm</t>
  </si>
  <si>
    <t>火焰队</t>
  </si>
  <si>
    <t>吴飞飞</t>
  </si>
  <si>
    <t>祝川柏|陈昊扬</t>
  </si>
  <si>
    <t>GfbG6cd-4-028-8S-029-1-ECm-01-njA</t>
  </si>
  <si>
    <t>南京凤凰一队</t>
  </si>
  <si>
    <t>沈诏宁|郭致远|李昊阳</t>
  </si>
  <si>
    <t>GfbG6c5-4-028-mQ-029-1-iXV-01-fZb</t>
  </si>
  <si>
    <t>大圣2队</t>
  </si>
  <si>
    <t>史春秋</t>
  </si>
  <si>
    <t>英启轩|高屹帆|张恩泽</t>
  </si>
  <si>
    <t>GfbG6fm-4-028-Kv-029-1-mCz-01-TXH</t>
  </si>
  <si>
    <t>站小三队</t>
  </si>
  <si>
    <t>胡琳娜</t>
  </si>
  <si>
    <t>芮逸宸|黄予乐|黄天宇</t>
  </si>
  <si>
    <t>GfbG6Vc-4-028-6N-029-1-CGU-01-WTU</t>
  </si>
  <si>
    <t>狙击枪队</t>
  </si>
  <si>
    <t>舒兴华</t>
  </si>
  <si>
    <t>夏墨|孙昱达</t>
  </si>
  <si>
    <t>GfbG6Vw-4-028-Nr-029-1-Pim-01-yiG</t>
  </si>
  <si>
    <t>利刃队</t>
  </si>
  <si>
    <t>刘云帆</t>
  </si>
  <si>
    <t>方惠伟|杜嘉洧</t>
  </si>
  <si>
    <t>GfbG6ce-4-028-n3-029-1-srk-01-saY</t>
  </si>
  <si>
    <t>宇宙队</t>
  </si>
  <si>
    <t>尹衍发</t>
  </si>
  <si>
    <t>江昊燃|王鹤霖</t>
  </si>
  <si>
    <t>GfbG6cH-4-028-ns-029-1-OHo-01-9CV</t>
  </si>
  <si>
    <t>云霄队</t>
  </si>
  <si>
    <t>叶珍文</t>
  </si>
  <si>
    <t>孙舟扬|叶选鑫</t>
  </si>
  <si>
    <t>GfbG6fA-4-028-fp-029-1-Er7-01-dos</t>
  </si>
  <si>
    <t>玛酷先锋队</t>
  </si>
  <si>
    <t>杨镇瑜|王竑博|许柏滔</t>
  </si>
  <si>
    <t>GfbG6fj-4-028-yd-029-1-ZYP-01-9nA</t>
  </si>
  <si>
    <t>云飞</t>
  </si>
  <si>
    <t>万欢</t>
  </si>
  <si>
    <t>周梓晗|李铭洋|万一言</t>
  </si>
  <si>
    <t>GfbG6IA-4-028-hz-029-1-pry-01-OIE</t>
  </si>
  <si>
    <t>飞鱼队</t>
  </si>
  <si>
    <t>荣奕</t>
  </si>
  <si>
    <t>王衎|余坤泽</t>
  </si>
  <si>
    <t>GfbG6cs-4-028-3Z-029-1-tik-01-rZU</t>
  </si>
  <si>
    <t>怒涛队</t>
  </si>
  <si>
    <t>陈景行|白喆焕</t>
  </si>
  <si>
    <t>GfbG6VS-4-028-a2-029-1-4W8-01-aMM</t>
  </si>
  <si>
    <t>梦一队</t>
  </si>
  <si>
    <t>陈鹏飞</t>
  </si>
  <si>
    <t>张瑞钦|汪煜曦</t>
  </si>
  <si>
    <t>GfbG6t8-4-028-lJ-029-1-yO2-01-z0k</t>
  </si>
  <si>
    <t>公牛队</t>
  </si>
  <si>
    <t>彭佥</t>
  </si>
  <si>
    <t>李嘉泽|何昱泽</t>
  </si>
  <si>
    <t>GfbG6VT-4-028-Jy-029-1-pJR-01-rOP</t>
  </si>
  <si>
    <t>站小二队</t>
  </si>
  <si>
    <t>周文斌</t>
  </si>
  <si>
    <t>魏语墨|卢奕程|邓诗华</t>
  </si>
  <si>
    <t>GfbG6VG-4-028-m6-029-1-MyK-01-Tr0</t>
  </si>
  <si>
    <t>环宇金星队</t>
  </si>
  <si>
    <t>刘毅</t>
  </si>
  <si>
    <t>周隽彤|蔡星睿|郭熙辰</t>
  </si>
  <si>
    <t>GfbG6tD-4-028-hT-029-1-CLF-01-HcL</t>
  </si>
  <si>
    <t>热火队</t>
  </si>
  <si>
    <t>高亿兆|杨子轩</t>
  </si>
  <si>
    <t>GfbG6Vu-4-028-Xa-029-1-B0k-01-tUJ</t>
  </si>
  <si>
    <t>站前路二队</t>
  </si>
  <si>
    <t>高汉璋|徐奕晨|郭珂萌</t>
  </si>
  <si>
    <t>GfbG6I5-4-028-22-029-1-Lbp-01-hwY</t>
  </si>
  <si>
    <t>站小一队</t>
  </si>
  <si>
    <t>周琴</t>
  </si>
  <si>
    <t>余泓奕|邹鹤桐|曹扬堃</t>
  </si>
  <si>
    <t>GfbG6Vy-4-028-rz-029-1-o61-01-9pA</t>
  </si>
  <si>
    <t>星球队</t>
  </si>
  <si>
    <t>周蕾</t>
  </si>
  <si>
    <t>熊伟翔|熊浩天</t>
  </si>
  <si>
    <t>GfbG6cN-4-028-Cc-029-1-Wsd-01-4jh</t>
  </si>
  <si>
    <t>玛酷疾风队</t>
  </si>
  <si>
    <t>田野</t>
  </si>
  <si>
    <t>吴桐宇|单天艺|张泽璇</t>
  </si>
  <si>
    <t>GfbG6fY-4-028-qO-029-1-b0N-01-AHO</t>
  </si>
  <si>
    <t>霸气队</t>
  </si>
  <si>
    <t>王子约|沈歆城|谢启林</t>
  </si>
  <si>
    <t>GfbG6fq-4-028-rX-029-1-JAW-01-6VR</t>
  </si>
  <si>
    <t>步枪队</t>
  </si>
  <si>
    <t>吴安迪</t>
  </si>
  <si>
    <t>薛竣夫|吕伯修</t>
  </si>
  <si>
    <t>GfbG6c2-4-028-fI-029-1-jLs-01-U06</t>
  </si>
  <si>
    <t>宝可梦队</t>
  </si>
  <si>
    <t>严鑫柔|杨子瞻</t>
  </si>
  <si>
    <t>GfbG6tN-4-028-IZ-029-1-u1S-01-Dc4</t>
  </si>
  <si>
    <t>雪豹队</t>
  </si>
  <si>
    <t>赵益</t>
  </si>
  <si>
    <t>何泽琰|谢子旭</t>
  </si>
  <si>
    <t>GfbG6Vz-4-028-Fk-029-1-SKa-01-JgF</t>
  </si>
  <si>
    <t>尖刀队</t>
  </si>
  <si>
    <t>何金_</t>
  </si>
  <si>
    <t>金泽昊|刘润知|邵沐凡</t>
  </si>
  <si>
    <t>GfbG6fI-4-028-yD-029-1-hf9-01-SPg</t>
  </si>
  <si>
    <t>苍鹰队</t>
  </si>
  <si>
    <t>周发挥</t>
  </si>
  <si>
    <t>刘谨安|林禹安|祁靖超</t>
  </si>
  <si>
    <t>GfbG6fS-4-028-yF-029-1-iSP-01-sAy</t>
  </si>
  <si>
    <t>湖人队</t>
  </si>
  <si>
    <t>陈泽宇|郭妍羲</t>
  </si>
  <si>
    <t>GfbG6VW-4-028-P3-029-1-kIo-01-0s6</t>
  </si>
  <si>
    <t>猛禽队</t>
  </si>
  <si>
    <t>李志斌</t>
  </si>
  <si>
    <t>周子翔|柯俊宇</t>
  </si>
  <si>
    <t>GfbG6fz-4-028-xd-029-1-oHI-01-v54</t>
  </si>
  <si>
    <t>光明队</t>
  </si>
  <si>
    <t>舒正豪</t>
  </si>
  <si>
    <t>于鸿程|吴思远</t>
  </si>
  <si>
    <t>GfbG6VF-4-028-iZ-029-1-uJu-01-OMa</t>
  </si>
  <si>
    <t>精英队</t>
  </si>
  <si>
    <t>吕晨</t>
  </si>
  <si>
    <t>吴一萌|詹翼宇|王醒颂</t>
  </si>
  <si>
    <t>GfbG6f6-4-028-3n-029-1-4N9-01-bSB</t>
  </si>
  <si>
    <t>猛龙队</t>
  </si>
  <si>
    <t>刘泽民</t>
  </si>
  <si>
    <t>陈子杉|谢胜坤</t>
  </si>
  <si>
    <t>GfbG6VO-4-028-ep-029-1-H75-01-yUf</t>
  </si>
  <si>
    <t>雄鹿队</t>
  </si>
  <si>
    <t>涂耀</t>
  </si>
  <si>
    <t>汪俐珺|聂智信</t>
  </si>
  <si>
    <t>GfbG6Ve-4-028-z2-029-1-rze-01-Yvd</t>
  </si>
  <si>
    <t>狂风队</t>
  </si>
  <si>
    <t>张明</t>
  </si>
  <si>
    <t>钱一心|梁浩庭</t>
  </si>
  <si>
    <t>GfbG6cR-4-028-Fs-029-1-FbI-01-7Ip</t>
  </si>
  <si>
    <t>老鹰队</t>
  </si>
  <si>
    <t>常辰熙|龙沛君|郑诗远</t>
  </si>
  <si>
    <t>GfbG6V1-4-028-i7-029-1-XQQ-01-gMK</t>
  </si>
  <si>
    <t>江宁金鹰队</t>
  </si>
  <si>
    <t>张甜甜</t>
  </si>
  <si>
    <t>余啸宸|王子熹|魏铄</t>
  </si>
  <si>
    <t>GfbG6cv-4-028-OP-029-1-sdU-01-NMe</t>
  </si>
  <si>
    <t>迅猛龙队</t>
  </si>
  <si>
    <t>陈宇豪</t>
  </si>
  <si>
    <t>万里|王靖楷</t>
  </si>
  <si>
    <t>GfbG6V2-4-028-Rn-029-1-j0C-01-613</t>
  </si>
  <si>
    <t>天空队</t>
  </si>
  <si>
    <t>殷莉莉</t>
  </si>
  <si>
    <t>江昊铭|王一臻</t>
  </si>
  <si>
    <t>GfbG6cu-4-028-iv-029-1-adJ-01-alW</t>
  </si>
  <si>
    <t>东方5队</t>
  </si>
  <si>
    <t>赵亚鑫</t>
  </si>
  <si>
    <t>郑皓宇|葛天行</t>
  </si>
  <si>
    <t>GfbG6co-4-028-4l-029-1-7hd-01-b2K</t>
  </si>
  <si>
    <t>东方1队</t>
  </si>
  <si>
    <t>施嘉玮</t>
  </si>
  <si>
    <t>孔维沂|王子轩|芮舒博</t>
  </si>
  <si>
    <t>GfbG6cx-4-028-ke-029-1-P3d-01-zbE</t>
  </si>
  <si>
    <t>东方3队</t>
  </si>
  <si>
    <t>侯瑞垚|镇一鸣|许明森</t>
  </si>
  <si>
    <t>GfbG6c6-4-028-MT-029-1-DnH-01-cDI</t>
  </si>
  <si>
    <t>南京凤凰四队</t>
  </si>
  <si>
    <t>蒋树昊|马靖原</t>
  </si>
  <si>
    <t>GfbG6cU-4-028-aT-029-1-1mw-01-dUP</t>
  </si>
  <si>
    <t>超级火箭队</t>
  </si>
  <si>
    <t>朱文义</t>
  </si>
  <si>
    <t>罗嘉瑞|郑妍心|胡严一</t>
  </si>
  <si>
    <t>GfbG6Iz-4-028-fl-029-1-VXg-01-H0O</t>
  </si>
  <si>
    <t>常州新北玛酷2队</t>
  </si>
  <si>
    <t>蔡香军</t>
  </si>
  <si>
    <t>王俊彦|高哲翰|毛梓奇</t>
  </si>
  <si>
    <t>GfbG6M9-4-028-vZ-029-1-4au-01-TGM</t>
  </si>
  <si>
    <t>大牛队</t>
  </si>
  <si>
    <t>陈海天|钱晟俊|肖宗鍇</t>
  </si>
  <si>
    <t>GfbG6tn-4-028-CH-029-1-cWU-01-RT9</t>
  </si>
  <si>
    <t>博佳队</t>
  </si>
  <si>
    <t>陈泽睿|邹萱泽</t>
  </si>
  <si>
    <t>GfbG6V9-4-028-kZ-029-1-nXP-01-HGR</t>
  </si>
  <si>
    <t>五三联盟</t>
  </si>
  <si>
    <t>钟薇薇</t>
  </si>
  <si>
    <t>张懿轩|何昊铭|袁艺豪</t>
  </si>
  <si>
    <t>GfbG6Iy-4-028-oe-029-1-oVR-01-oQZ</t>
  </si>
  <si>
    <t>使者队</t>
  </si>
  <si>
    <t>刘芷健|徐亦杨</t>
  </si>
  <si>
    <t>GfbG6fP-4-028-tA-029-1-BIh-01-OYF</t>
  </si>
  <si>
    <t>小米队</t>
  </si>
  <si>
    <t>黎杰瑞|陈张晞|唐吴悠</t>
  </si>
  <si>
    <t>GfbG6cA-4-028-qy-029-1-8Gg-01-pvJ</t>
  </si>
  <si>
    <t>电光火石队</t>
  </si>
  <si>
    <t>全愿升</t>
  </si>
  <si>
    <t>汪子庭|郭华瞻|王睿晨</t>
  </si>
  <si>
    <t>GfbG6fQ-4-028-YD-029-1-tVr-01-SKO</t>
  </si>
  <si>
    <t>剑龙队</t>
  </si>
  <si>
    <t>张熹宁|陈心悦</t>
  </si>
  <si>
    <t>GfbG6VA-4-028-jo-029-1-1Dl-01-T3u</t>
  </si>
  <si>
    <t>东方4队</t>
  </si>
  <si>
    <t>刘惠</t>
  </si>
  <si>
    <t>李宸睿|金泽霖|林锦轩</t>
  </si>
  <si>
    <t>GfbG6ca-4-028-4U-029-1-SJt-01-pot</t>
  </si>
  <si>
    <t>未来队</t>
  </si>
  <si>
    <t>饶朔玮|温宇轩|万一逍</t>
  </si>
  <si>
    <t>GfbG6f7-4-028-Yz-029-1-Djv-01-NfA</t>
  </si>
  <si>
    <t>环宇水星队</t>
  </si>
  <si>
    <t>王榆之|吴苏杭|张上苗</t>
  </si>
  <si>
    <t>GfbG6xT-4-028-Nz-029-1-Mdd-02-M6B</t>
  </si>
  <si>
    <t>飞龙队</t>
  </si>
  <si>
    <t>程旦</t>
  </si>
  <si>
    <t>王炫晟|王一帆</t>
  </si>
  <si>
    <t>GfbG6x9-4-028-tT-029-1-26R-02-XPI</t>
  </si>
  <si>
    <t>憨憨队</t>
  </si>
  <si>
    <t>晋然|高宇鹏</t>
  </si>
  <si>
    <t>GfbG6xp-4-028-wd-029-1-RbZ-02-CsE</t>
  </si>
  <si>
    <t>蛟龙队</t>
  </si>
  <si>
    <t>黄田祺|林禹乐</t>
  </si>
  <si>
    <t>GfbG6x3-4-028-Zb-029-1-Zfc-02-LiU</t>
  </si>
  <si>
    <t>睿智队</t>
  </si>
  <si>
    <t>徐文峰</t>
  </si>
  <si>
    <t>熊海伊|郑智晗</t>
  </si>
  <si>
    <t>GfbG6xo-4-028-sy-029-1-xDO-02-fGA</t>
  </si>
  <si>
    <t>南京凤凰五队</t>
  </si>
  <si>
    <t>魏莹</t>
  </si>
  <si>
    <t>惠冰彦|孙皓阳</t>
  </si>
  <si>
    <t>GfbG6xl-4-028-v7-029-1-kYW-02-dfb</t>
  </si>
  <si>
    <t>东方2队</t>
  </si>
  <si>
    <t>朱文博|胡昱烜</t>
  </si>
  <si>
    <t>GfbG6xE-4-028-26-029-1-89Q-02-hXO</t>
  </si>
  <si>
    <t>超级轨迹赛</t>
    <phoneticPr fontId="14" type="noConversion"/>
  </si>
  <si>
    <t>AI探索赛项-工程挑战赛</t>
    <phoneticPr fontId="14" type="noConversion"/>
  </si>
  <si>
    <t>邀请码</t>
    <phoneticPr fontId="14" type="noConversion"/>
  </si>
  <si>
    <t>郑奕阳|唐易</t>
  </si>
  <si>
    <t>RA-极限冰壶赛项</t>
    <phoneticPr fontId="14" type="noConversion"/>
  </si>
  <si>
    <t>2020世界机器人大赛华东地区选拔赛-青少年机器人设计竞赛-全能奖（最高奖项）获奖名单</t>
    <phoneticPr fontId="14" type="noConversion"/>
  </si>
  <si>
    <r>
      <t>2020世界机器人大赛华东地区选拔赛-青少年机器人设计竞赛-AI</t>
    </r>
    <r>
      <rPr>
        <b/>
        <sz val="12"/>
        <color theme="1"/>
        <rFont val="宋体"/>
        <charset val="134"/>
        <scheme val="minor"/>
      </rPr>
      <t>探索赛项获奖名单</t>
    </r>
    <phoneticPr fontId="14" type="noConversion"/>
  </si>
  <si>
    <r>
      <t>2020世界机器人大赛华东地区选拔赛-青少年机器人设计竞赛-VEX</t>
    </r>
    <r>
      <rPr>
        <b/>
        <sz val="12"/>
        <color theme="1"/>
        <rFont val="宋体"/>
        <charset val="134"/>
        <scheme val="minor"/>
      </rPr>
      <t>赛项获奖名单</t>
    </r>
    <phoneticPr fontId="14" type="noConversion"/>
  </si>
  <si>
    <r>
      <t>2020世界机器人大赛华东地区选拔赛-青少年机器人设计竞赛-MakeX</t>
    </r>
    <r>
      <rPr>
        <b/>
        <sz val="12"/>
        <rFont val="宋体"/>
        <charset val="134"/>
        <scheme val="minor"/>
      </rPr>
      <t>机器人挑战赛项获奖名单</t>
    </r>
    <phoneticPr fontId="14" type="noConversion"/>
  </si>
  <si>
    <t>2020世界机器人大赛华东地区选拔赛-青少年机器人设计竞赛-DOBOT智造大挑战赛项获奖名单</t>
    <phoneticPr fontId="14" type="noConversion"/>
  </si>
  <si>
    <r>
      <t>2020世界机器人大赛华东地区选拔赛-青少年机器人设计竞赛-Robo Genius-</t>
    </r>
    <r>
      <rPr>
        <b/>
        <sz val="12"/>
        <color theme="1"/>
        <rFont val="宋体"/>
        <charset val="134"/>
        <scheme val="minor"/>
      </rPr>
      <t>超变战场赛项获奖名单</t>
    </r>
    <phoneticPr fontId="14" type="noConversion"/>
  </si>
  <si>
    <t>2020世界机器人大赛华东地区选拔赛-青少年机器人设计竞赛-ENJOY AI赛项获奖名单</t>
    <phoneticPr fontId="14" type="noConversion"/>
  </si>
  <si>
    <t>2020世界机器人大赛华东地区选拔赛-青少年机器人设计竞赛-超级轨迹赛项获奖名单</t>
    <phoneticPr fontId="14" type="noConversion"/>
  </si>
  <si>
    <r>
      <t>2020世界机器人大赛华东地区选拔赛-青少年机器人设计竞赛-RA-</t>
    </r>
    <r>
      <rPr>
        <b/>
        <sz val="12"/>
        <rFont val="宋体"/>
        <charset val="134"/>
        <scheme val="minor"/>
      </rPr>
      <t>极限冰壶赛项获奖名单</t>
    </r>
    <phoneticPr fontId="14" type="noConversion"/>
  </si>
  <si>
    <t>2020世界机器人大赛华东地区选拔赛-青少年机器人设计竞赛-九宫智能挑战赛项获奖名单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</si>
</sst>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91222"/>
      <name val="Tahoma"/>
      <charset val="222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6" fillId="0" borderId="0">
      <alignment vertical="center"/>
    </xf>
  </cellStyleXfs>
  <cellXfs count="9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6" fillId="0" borderId="2" xfId="7" applyNumberFormat="1" applyFont="1" applyFill="1" applyBorder="1" applyAlignment="1">
      <alignment horizontal="center" vertical="center"/>
    </xf>
    <xf numFmtId="49" fontId="0" fillId="0" borderId="2" xfId="4" applyNumberFormat="1" applyFont="1" applyFill="1" applyBorder="1" applyAlignment="1">
      <alignment horizontal="center" vertical="center"/>
    </xf>
    <xf numFmtId="49" fontId="0" fillId="0" borderId="2" xfId="2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7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" fillId="0" borderId="0" xfId="0" applyFont="1"/>
    <xf numFmtId="0" fontId="0" fillId="0" borderId="0" xfId="0" applyFont="1"/>
    <xf numFmtId="0" fontId="1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Fill="1"/>
    <xf numFmtId="0" fontId="0" fillId="0" borderId="0" xfId="0" applyFill="1"/>
    <xf numFmtId="0" fontId="10" fillId="0" borderId="2" xfId="0" applyFont="1" applyFill="1" applyBorder="1" applyAlignment="1">
      <alignment horizontal="center" vertical="center"/>
    </xf>
    <xf numFmtId="0" fontId="13" fillId="0" borderId="2" xfId="4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vertical="center"/>
    </xf>
    <xf numFmtId="0" fontId="11" fillId="0" borderId="0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/>
    </xf>
    <xf numFmtId="49" fontId="11" fillId="0" borderId="2" xfId="0" applyNumberFormat="1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15" fillId="0" borderId="2" xfId="4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0" fontId="17" fillId="2" borderId="2" xfId="0" applyFont="1" applyFill="1" applyBorder="1" applyAlignment="1">
      <alignment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</cellXfs>
  <cellStyles count="8">
    <cellStyle name="?鹎%U龡&amp;H鼼_x0008__x0001__x001f_?_x0007__x0001__x0001_" xfId="1" xr:uid="{00000000-0005-0000-0000-000000000000}"/>
    <cellStyle name="常规" xfId="0" builtinId="0"/>
    <cellStyle name="常规 10 2 2 2" xfId="3" xr:uid="{00000000-0005-0000-0000-000002000000}"/>
    <cellStyle name="常规 2" xfId="4" xr:uid="{00000000-0005-0000-0000-000003000000}"/>
    <cellStyle name="常规 2 2" xfId="2" xr:uid="{00000000-0005-0000-0000-000004000000}"/>
    <cellStyle name="常规 3" xfId="5" xr:uid="{00000000-0005-0000-0000-000005000000}"/>
    <cellStyle name="常规 4" xfId="6" xr:uid="{00000000-0005-0000-0000-000006000000}"/>
    <cellStyle name="常规 7" xfId="7" xr:uid="{00000000-0005-0000-0000-000007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1257300</xdr:colOff>
      <xdr:row>2</xdr:row>
      <xdr:rowOff>0</xdr:rowOff>
    </xdr:from>
    <xdr:ext cx="178361" cy="27715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6403975" y="50673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4</xdr:col>
      <xdr:colOff>1257300</xdr:colOff>
      <xdr:row>2</xdr:row>
      <xdr:rowOff>0</xdr:rowOff>
    </xdr:from>
    <xdr:ext cx="178361" cy="27715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6403975" y="50673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4</xdr:col>
      <xdr:colOff>1257300</xdr:colOff>
      <xdr:row>6</xdr:row>
      <xdr:rowOff>0</xdr:rowOff>
    </xdr:from>
    <xdr:ext cx="178361" cy="277158"/>
    <xdr:sp macro="" textlink="">
      <xdr:nvSpPr>
        <xdr:cNvPr id="4" name="TextBox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6403975" y="152019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1257300</xdr:colOff>
      <xdr:row>6</xdr:row>
      <xdr:rowOff>0</xdr:rowOff>
    </xdr:from>
    <xdr:ext cx="178361" cy="277158"/>
    <xdr:sp macro="" textlink="">
      <xdr:nvSpPr>
        <xdr:cNvPr id="5" name="TextBox 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6403975" y="152019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1701800</xdr:colOff>
      <xdr:row>4</xdr:row>
      <xdr:rowOff>0</xdr:rowOff>
    </xdr:from>
    <xdr:ext cx="178361" cy="277158"/>
    <xdr:sp macro="" textlink="">
      <xdr:nvSpPr>
        <xdr:cNvPr id="6" name="TextBox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6755130" y="101346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2020%20Work/&#25919;&#24220;&#27604;&#36187;/WRC/WRC&#31995;&#32479;&#23548;&#20986;&#25968;&#25454;/&#21326;&#19996;&#23548;&#20986;-&#36890;&#36807;11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华东导出-通过1113"/>
    </sheetNames>
    <sheetDataSet>
      <sheetData sheetId="0" refreshError="1">
        <row r="1">
          <cell r="F1" t="str">
            <v>队伍名称</v>
          </cell>
          <cell r="G1" t="str">
            <v>省</v>
          </cell>
          <cell r="H1" t="str">
            <v>市</v>
          </cell>
          <cell r="I1" t="str">
            <v>区</v>
          </cell>
          <cell r="J1" t="str">
            <v>申报单位</v>
          </cell>
          <cell r="K1" t="str">
            <v>注册人信息</v>
          </cell>
          <cell r="L1" t="str">
            <v>注册人电话（或邮箱）</v>
          </cell>
          <cell r="M1" t="str">
            <v>注册人衣服尺码</v>
          </cell>
          <cell r="N1" t="str">
            <v>教练信息</v>
          </cell>
          <cell r="O1" t="str">
            <v>教练服装尺码</v>
          </cell>
          <cell r="P1" t="str">
            <v>学生信息</v>
          </cell>
          <cell r="Q1" t="str">
            <v>激活码</v>
          </cell>
        </row>
        <row r="2">
          <cell r="F2" t="str">
            <v>机器人一号工场 V1</v>
          </cell>
          <cell r="G2" t="str">
            <v>江苏</v>
          </cell>
          <cell r="H2" t="str">
            <v>南京</v>
          </cell>
          <cell r="I2" t="str">
            <v>鼓楼区</v>
          </cell>
          <cell r="J2" t="str">
            <v>机器人一号工场</v>
          </cell>
          <cell r="K2" t="str">
            <v>潘瑞</v>
          </cell>
          <cell r="L2">
            <v>18994084284</v>
          </cell>
          <cell r="M2" t="str">
            <v>L 170-175cm</v>
          </cell>
          <cell r="N2" t="str">
            <v>潘瑞</v>
          </cell>
          <cell r="O2" t="str">
            <v>L 170-175cm</v>
          </cell>
          <cell r="P2" t="str">
            <v>胡灏舰|庆宇阳|朱梓睿|辛沛达|韩佳辰</v>
          </cell>
          <cell r="Q2" t="str">
            <v>hV52fwup-4-033-uo-034-1-BIA-01-mJd</v>
          </cell>
        </row>
        <row r="3">
          <cell r="F3" t="str">
            <v>檬科技机器人VRC 3队</v>
          </cell>
          <cell r="G3" t="str">
            <v>江苏</v>
          </cell>
          <cell r="H3" t="str">
            <v>苏州</v>
          </cell>
          <cell r="I3" t="str">
            <v>平江区</v>
          </cell>
          <cell r="J3" t="str">
            <v>苏州市 青少年活动中心</v>
          </cell>
          <cell r="K3" t="str">
            <v>石志慧</v>
          </cell>
          <cell r="L3">
            <v>13962508600</v>
          </cell>
          <cell r="M3" t="str">
            <v>L 170-175cm</v>
          </cell>
          <cell r="N3" t="str">
            <v>张勇</v>
          </cell>
          <cell r="O3" t="str">
            <v>L 170-175cm</v>
          </cell>
          <cell r="P3" t="str">
            <v>周灏铭|陆渊皓|朱子砚|王宇轩</v>
          </cell>
          <cell r="Q3" t="str">
            <v>hV52fwdL-4-033-U4-035-1-Sq6-02-oq8</v>
          </cell>
        </row>
        <row r="4">
          <cell r="F4" t="str">
            <v>五彩缤纷</v>
          </cell>
          <cell r="G4" t="str">
            <v>江苏</v>
          </cell>
          <cell r="H4" t="str">
            <v>南京</v>
          </cell>
          <cell r="I4" t="str">
            <v>雨花台区</v>
          </cell>
          <cell r="J4" t="str">
            <v>南京雨花外国语小学</v>
          </cell>
          <cell r="K4" t="str">
            <v>赵亮</v>
          </cell>
          <cell r="L4">
            <v>13913915405</v>
          </cell>
          <cell r="M4" t="str">
            <v>XL 175-180cm</v>
          </cell>
          <cell r="N4" t="str">
            <v>赵亮</v>
          </cell>
          <cell r="O4" t="str">
            <v>L 170-175cm</v>
          </cell>
          <cell r="P4" t="str">
            <v>倪家齐|杨诗晨|张谭洋</v>
          </cell>
          <cell r="Q4" t="str">
            <v>hV52fw3k-4-033-mb-034-1-gYq-01-9Z8</v>
          </cell>
        </row>
        <row r="5">
          <cell r="F5" t="str">
            <v>檬科技机器人VRC 4队</v>
          </cell>
          <cell r="G5" t="str">
            <v>江苏</v>
          </cell>
          <cell r="H5" t="str">
            <v>苏州</v>
          </cell>
          <cell r="I5" t="str">
            <v>平江区</v>
          </cell>
          <cell r="J5" t="str">
            <v>苏州市 青少年活动中心</v>
          </cell>
          <cell r="K5" t="str">
            <v>张勇</v>
          </cell>
          <cell r="L5">
            <v>13962508600</v>
          </cell>
          <cell r="M5" t="str">
            <v>L 170-175cm</v>
          </cell>
          <cell r="N5" t="str">
            <v>张勇</v>
          </cell>
          <cell r="O5" t="str">
            <v>L 170-175cm</v>
          </cell>
          <cell r="P5" t="str">
            <v>钱晗阳|张如冰|潘岳</v>
          </cell>
          <cell r="Q5" t="str">
            <v>hV52fwdW-4-033-gg-035-1-4Fx-02-qHu</v>
          </cell>
        </row>
        <row r="6">
          <cell r="F6" t="str">
            <v>机器人一号工场 V2</v>
          </cell>
          <cell r="G6" t="str">
            <v>江苏</v>
          </cell>
          <cell r="H6" t="str">
            <v>南京</v>
          </cell>
          <cell r="I6" t="str">
            <v>鼓楼区</v>
          </cell>
          <cell r="J6" t="str">
            <v>器宇智能机器人</v>
          </cell>
          <cell r="K6" t="str">
            <v>潘瑞</v>
          </cell>
          <cell r="L6">
            <v>18994084284</v>
          </cell>
          <cell r="M6" t="str">
            <v>L 170-175cm</v>
          </cell>
          <cell r="N6" t="str">
            <v>孙晓旋</v>
          </cell>
          <cell r="O6" t="str">
            <v>L 170-175cm</v>
          </cell>
          <cell r="P6" t="str">
            <v>王一涵|张越洋|吴承谦|甘绍棠|许乃心</v>
          </cell>
          <cell r="Q6" t="str">
            <v>hV52fw1W-4-033-i3-034-1-VqQ-02-Er4</v>
          </cell>
        </row>
        <row r="7">
          <cell r="F7" t="str">
            <v>檬科技机器人VRC 5队</v>
          </cell>
          <cell r="G7" t="str">
            <v>江苏</v>
          </cell>
          <cell r="H7" t="str">
            <v>苏州</v>
          </cell>
          <cell r="I7" t="str">
            <v>平江区</v>
          </cell>
          <cell r="J7" t="str">
            <v>苏州市 青少年活动中心</v>
          </cell>
          <cell r="K7" t="str">
            <v>张勇</v>
          </cell>
          <cell r="L7">
            <v>13962508600</v>
          </cell>
          <cell r="M7" t="str">
            <v>L 170-175cm</v>
          </cell>
          <cell r="N7" t="str">
            <v>李丽</v>
          </cell>
          <cell r="O7" t="str">
            <v>S 160-165cm</v>
          </cell>
          <cell r="P7" t="str">
            <v>王梓睿|陈璟逸|蒋远航|王顾言</v>
          </cell>
          <cell r="Q7" t="str">
            <v>hV52fwen-4-033-HK-035-1-M6t-03-7Fg</v>
          </cell>
        </row>
        <row r="8">
          <cell r="F8" t="str">
            <v>机器人一号工场 V3</v>
          </cell>
          <cell r="G8" t="str">
            <v>江苏</v>
          </cell>
          <cell r="H8" t="str">
            <v>南京</v>
          </cell>
          <cell r="I8" t="str">
            <v>鼓楼区</v>
          </cell>
          <cell r="J8" t="str">
            <v>器宇智能机器人</v>
          </cell>
          <cell r="K8" t="str">
            <v>潘瑞</v>
          </cell>
          <cell r="L8">
            <v>18994084284</v>
          </cell>
          <cell r="M8" t="str">
            <v>L 170-175cm</v>
          </cell>
          <cell r="N8" t="str">
            <v>沙梦娇</v>
          </cell>
          <cell r="O8" t="str">
            <v>L 170-175cm</v>
          </cell>
          <cell r="P8" t="str">
            <v>陈彦赫|姜相熠|殷相荣|张谷歌|张靖堃</v>
          </cell>
          <cell r="Q8" t="str">
            <v>hV52fw1Y-4-033-2b-034-1-n8l-02-8Hn</v>
          </cell>
        </row>
        <row r="9">
          <cell r="F9" t="str">
            <v>创乐齿轮</v>
          </cell>
          <cell r="G9" t="str">
            <v>江苏</v>
          </cell>
          <cell r="H9" t="str">
            <v>南京</v>
          </cell>
          <cell r="I9" t="str">
            <v>江宁区</v>
          </cell>
          <cell r="J9" t="str">
            <v>江苏省青少年特色科学工作室</v>
          </cell>
          <cell r="K9" t="str">
            <v>臧余川</v>
          </cell>
          <cell r="L9">
            <v>18252066219</v>
          </cell>
          <cell r="M9" t="str">
            <v>XL 175-180cm</v>
          </cell>
          <cell r="N9" t="str">
            <v>仲浩然</v>
          </cell>
          <cell r="O9" t="str">
            <v>XL 175-180cm</v>
          </cell>
          <cell r="P9" t="str">
            <v>庄修齐|徐壬阳|刘昊廷</v>
          </cell>
          <cell r="Q9" t="str">
            <v>hV52fw3g-4-033-TM-034-1-Z5U-01-Usw</v>
          </cell>
        </row>
        <row r="10">
          <cell r="F10" t="str">
            <v>猛男突击队</v>
          </cell>
          <cell r="G10" t="str">
            <v>浙江</v>
          </cell>
          <cell r="H10" t="str">
            <v>台州</v>
          </cell>
          <cell r="I10" t="str">
            <v>路桥区</v>
          </cell>
          <cell r="J10" t="str">
            <v>台州市路桥中学</v>
          </cell>
          <cell r="K10" t="str">
            <v>金霞</v>
          </cell>
          <cell r="L10">
            <v>15858641202</v>
          </cell>
          <cell r="M10" t="str">
            <v>M 165-170cm</v>
          </cell>
          <cell r="N10" t="str">
            <v>金霞|郑一恒</v>
          </cell>
          <cell r="O10" t="str">
            <v>M 165-170cm|M 165-170cm</v>
          </cell>
          <cell r="P10" t="str">
            <v>曹静露|尚升高|葛奕成|黄晗哲|胡婷婷</v>
          </cell>
          <cell r="Q10" t="str">
            <v>hV52fwDv-4-033-As-035-1-8Ei-03-Lza</v>
          </cell>
        </row>
        <row r="11">
          <cell r="F11" t="str">
            <v>在水一方</v>
          </cell>
          <cell r="G11" t="str">
            <v>江苏</v>
          </cell>
          <cell r="H11" t="str">
            <v>南京</v>
          </cell>
          <cell r="I11" t="str">
            <v>江宁区</v>
          </cell>
          <cell r="J11" t="str">
            <v>江苏省青少年特色科学工作室</v>
          </cell>
          <cell r="K11" t="str">
            <v>臧余川</v>
          </cell>
          <cell r="L11">
            <v>18252066219</v>
          </cell>
          <cell r="M11" t="str">
            <v>XL 175-180cm</v>
          </cell>
          <cell r="N11" t="str">
            <v>仲浩然</v>
          </cell>
          <cell r="O11" t="str">
            <v>XL 175-180cm</v>
          </cell>
          <cell r="P11" t="str">
            <v>周炎森|杨飞凡|杨熙程|王相钧</v>
          </cell>
          <cell r="Q11" t="str">
            <v>hV52fw36-4-033-tA-034-1-G3h-01-oOE</v>
          </cell>
        </row>
        <row r="12">
          <cell r="F12" t="str">
            <v>创乐先锋</v>
          </cell>
          <cell r="G12" t="str">
            <v>江苏</v>
          </cell>
          <cell r="H12" t="str">
            <v>南京</v>
          </cell>
          <cell r="I12" t="str">
            <v>江宁区</v>
          </cell>
          <cell r="J12" t="str">
            <v>江苏省青少年特色科学工作室</v>
          </cell>
          <cell r="K12" t="str">
            <v>臧余川</v>
          </cell>
          <cell r="L12">
            <v>18252066219</v>
          </cell>
          <cell r="M12" t="str">
            <v>XL 175-180cm</v>
          </cell>
          <cell r="N12" t="str">
            <v>臧余川</v>
          </cell>
          <cell r="O12" t="str">
            <v>XL 175-180cm</v>
          </cell>
          <cell r="P12" t="str">
            <v>程麒铭|金煦晟|解箬茗</v>
          </cell>
          <cell r="Q12" t="str">
            <v>hV52fwBV-4-033-2T-034-1-hcj-02-uBX</v>
          </cell>
        </row>
        <row r="13">
          <cell r="F13" t="str">
            <v>白袜子队</v>
          </cell>
          <cell r="G13" t="str">
            <v>浙江</v>
          </cell>
          <cell r="H13" t="str">
            <v>台州</v>
          </cell>
          <cell r="I13" t="str">
            <v>路桥区</v>
          </cell>
          <cell r="J13" t="str">
            <v>台州市路桥中学</v>
          </cell>
          <cell r="K13" t="str">
            <v>金霞</v>
          </cell>
          <cell r="L13">
            <v>15858641202</v>
          </cell>
          <cell r="M13" t="str">
            <v>M 165-170cm</v>
          </cell>
          <cell r="N13" t="str">
            <v>潘朝敏</v>
          </cell>
          <cell r="O13" t="str">
            <v>XXL 180-185cm</v>
          </cell>
          <cell r="P13" t="str">
            <v>洪钰贻|游若|林轩震|吴依翰|杨晋|张颢</v>
          </cell>
          <cell r="Q13" t="str">
            <v>hV52fwDZ-4-033-1k-035-1-EQU-03-8F2</v>
          </cell>
        </row>
        <row r="14">
          <cell r="F14" t="str">
            <v>二月分明</v>
          </cell>
          <cell r="G14" t="str">
            <v>江苏</v>
          </cell>
          <cell r="H14" t="str">
            <v>南京</v>
          </cell>
          <cell r="I14" t="str">
            <v>雨花台区</v>
          </cell>
          <cell r="J14" t="str">
            <v>南京雨花外国语小学</v>
          </cell>
          <cell r="K14" t="str">
            <v>赵亮</v>
          </cell>
          <cell r="L14">
            <v>13913915405</v>
          </cell>
          <cell r="M14" t="str">
            <v>XL 175-180cm</v>
          </cell>
          <cell r="N14" t="str">
            <v>赵亮</v>
          </cell>
          <cell r="O14" t="str">
            <v>L 170-175cm</v>
          </cell>
          <cell r="P14" t="str">
            <v>崔鑫琛|许传宜|何欣洋|邬禹涵</v>
          </cell>
          <cell r="Q14" t="str">
            <v>hV52fw3N-4-033-px-034-1-AUW-01-zUa</v>
          </cell>
        </row>
        <row r="15">
          <cell r="F15" t="str">
            <v>苏州市青少年活动中心SN战队</v>
          </cell>
          <cell r="G15" t="str">
            <v>江苏</v>
          </cell>
          <cell r="H15" t="str">
            <v>苏州</v>
          </cell>
          <cell r="I15" t="str">
            <v>平江区</v>
          </cell>
          <cell r="J15" t="str">
            <v>苏州市 青少年活动中心</v>
          </cell>
          <cell r="K15" t="str">
            <v>石志慧</v>
          </cell>
          <cell r="L15">
            <v>13962508600</v>
          </cell>
          <cell r="M15" t="str">
            <v>L 170-175cm</v>
          </cell>
          <cell r="N15" t="str">
            <v>李丽</v>
          </cell>
          <cell r="O15" t="str">
            <v>S 160-165cm</v>
          </cell>
          <cell r="P15" t="str">
            <v>倪东恒|孙可煊</v>
          </cell>
          <cell r="Q15" t="str">
            <v>hV52fw3H-4-033-8t-034-1-3nB-01-3yU</v>
          </cell>
        </row>
        <row r="16">
          <cell r="F16" t="str">
            <v>星之队</v>
          </cell>
          <cell r="G16" t="str">
            <v>浙江</v>
          </cell>
          <cell r="H16" t="str">
            <v>台州</v>
          </cell>
          <cell r="I16" t="str">
            <v>路桥区</v>
          </cell>
          <cell r="J16" t="str">
            <v>台州市路桥中学</v>
          </cell>
          <cell r="K16" t="str">
            <v>金霞</v>
          </cell>
          <cell r="L16">
            <v>15858641202</v>
          </cell>
          <cell r="M16" t="str">
            <v>M 165-170cm</v>
          </cell>
          <cell r="N16" t="str">
            <v>潘朝敏</v>
          </cell>
          <cell r="O16" t="str">
            <v>XXL 180-185cm</v>
          </cell>
          <cell r="P16" t="str">
            <v>邱星臻|罗紫依|王家宇|杨嘉伟|陈均兴|官星宇</v>
          </cell>
          <cell r="Q16" t="str">
            <v>hV52fwDA-4-033-EE-035-1-J5Y-03-CSt</v>
          </cell>
        </row>
        <row r="17">
          <cell r="F17" t="str">
            <v>苏州市青少年活动中心HL战队</v>
          </cell>
          <cell r="G17" t="str">
            <v>江苏</v>
          </cell>
          <cell r="H17" t="str">
            <v>苏州</v>
          </cell>
          <cell r="I17" t="str">
            <v>平江区</v>
          </cell>
          <cell r="J17" t="str">
            <v>苏州市 青少年活动中心</v>
          </cell>
          <cell r="K17" t="str">
            <v>石志慧</v>
          </cell>
          <cell r="L17">
            <v>13962508600</v>
          </cell>
          <cell r="M17" t="str">
            <v>L 170-175cm</v>
          </cell>
          <cell r="N17" t="str">
            <v>徐思聪</v>
          </cell>
          <cell r="O17" t="str">
            <v>XL 175-180cm</v>
          </cell>
          <cell r="P17" t="str">
            <v>李轶|胡易</v>
          </cell>
          <cell r="Q17" t="str">
            <v>hV52fw3E-4-033-Rq-034-1-Ts2-01-yAh</v>
          </cell>
        </row>
        <row r="18">
          <cell r="F18" t="str">
            <v>苏州市青少年活动中心NN战队</v>
          </cell>
          <cell r="G18" t="str">
            <v>江苏</v>
          </cell>
          <cell r="H18" t="str">
            <v>苏州</v>
          </cell>
          <cell r="I18" t="str">
            <v>平江区</v>
          </cell>
          <cell r="J18" t="str">
            <v>苏州市 青少年活动中心</v>
          </cell>
          <cell r="K18" t="str">
            <v>石志慧</v>
          </cell>
          <cell r="L18">
            <v>13962508600</v>
          </cell>
          <cell r="M18" t="str">
            <v>L 170-175cm</v>
          </cell>
          <cell r="N18" t="str">
            <v>徐思聪</v>
          </cell>
          <cell r="O18" t="str">
            <v>XL 175-180cm</v>
          </cell>
          <cell r="P18" t="str">
            <v>倪梓维|宁梓安</v>
          </cell>
          <cell r="Q18" t="str">
            <v>hV52fw1k-4-033-qP-034-1-4Pt-02-12q</v>
          </cell>
        </row>
        <row r="19">
          <cell r="F19" t="str">
            <v>苏州市青少年活动中心WSL战队</v>
          </cell>
          <cell r="G19" t="str">
            <v>江苏</v>
          </cell>
          <cell r="H19" t="str">
            <v>苏州</v>
          </cell>
          <cell r="I19" t="str">
            <v>平江区</v>
          </cell>
          <cell r="J19" t="str">
            <v>苏州市 青少年活动中心</v>
          </cell>
          <cell r="K19" t="str">
            <v>石志慧</v>
          </cell>
          <cell r="L19">
            <v>13962508600</v>
          </cell>
          <cell r="M19" t="str">
            <v>L 170-175cm</v>
          </cell>
          <cell r="N19" t="str">
            <v>袁震</v>
          </cell>
          <cell r="O19" t="str">
            <v>XL 175-180cm</v>
          </cell>
          <cell r="P19" t="str">
            <v>王铖羿|孙皓轩|李书乐</v>
          </cell>
          <cell r="Q19" t="str">
            <v>hV52fwBL-4-033-WH-034-1-W3r-02-Z37</v>
          </cell>
        </row>
        <row r="20">
          <cell r="F20" t="str">
            <v>乐博特机器人工作室GW战队</v>
          </cell>
          <cell r="G20" t="str">
            <v>江苏</v>
          </cell>
          <cell r="H20" t="str">
            <v>苏州</v>
          </cell>
          <cell r="I20" t="str">
            <v>吴中区</v>
          </cell>
          <cell r="J20" t="str">
            <v>苏州乐博特机器人工作室</v>
          </cell>
          <cell r="K20" t="str">
            <v>石志慧</v>
          </cell>
          <cell r="L20">
            <v>13962508600</v>
          </cell>
          <cell r="M20" t="str">
            <v>L 170-175cm</v>
          </cell>
          <cell r="N20" t="str">
            <v>张松</v>
          </cell>
          <cell r="O20" t="str">
            <v>XL 175-180cm</v>
          </cell>
          <cell r="P20" t="str">
            <v>高振豪|王一川</v>
          </cell>
          <cell r="Q20" t="str">
            <v>hV52fw3J-4-033-Q4-034-1-rVK-01-ES2</v>
          </cell>
        </row>
        <row r="21">
          <cell r="F21" t="str">
            <v>乐博特机器人CS战队</v>
          </cell>
          <cell r="G21" t="str">
            <v>江苏</v>
          </cell>
          <cell r="H21" t="str">
            <v>苏州</v>
          </cell>
          <cell r="I21" t="str">
            <v>吴中区</v>
          </cell>
          <cell r="J21" t="str">
            <v>苏州乐博特机器人工作室</v>
          </cell>
          <cell r="K21" t="str">
            <v>石志慧</v>
          </cell>
          <cell r="L21">
            <v>13962508600</v>
          </cell>
          <cell r="M21" t="str">
            <v>L 170-175cm</v>
          </cell>
          <cell r="N21" t="str">
            <v>张松</v>
          </cell>
          <cell r="O21" t="str">
            <v>XL 175-180cm</v>
          </cell>
          <cell r="P21" t="str">
            <v>孙茗修|陈佑天</v>
          </cell>
          <cell r="Q21" t="str">
            <v>hV52fw3i-4-033-ic-034-1-2ke-01-TMV</v>
          </cell>
        </row>
        <row r="22">
          <cell r="F22" t="str">
            <v>乐博特机器人ZW战队</v>
          </cell>
          <cell r="G22" t="str">
            <v>江苏</v>
          </cell>
          <cell r="H22" t="str">
            <v>苏州</v>
          </cell>
          <cell r="I22" t="str">
            <v>吴中区</v>
          </cell>
          <cell r="J22" t="str">
            <v>苏州乐博特机器人工作室</v>
          </cell>
          <cell r="K22" t="str">
            <v>石志慧</v>
          </cell>
          <cell r="L22">
            <v>13962508600</v>
          </cell>
          <cell r="M22" t="str">
            <v>L 170-175cm</v>
          </cell>
          <cell r="N22" t="str">
            <v>刘杰</v>
          </cell>
          <cell r="O22" t="str">
            <v>M 165-170cm</v>
          </cell>
          <cell r="P22" t="str">
            <v>张奕迅|吴彦熙</v>
          </cell>
          <cell r="Q22" t="str">
            <v>hV52fw3e-4-033-TM-034-1-c0Z-01-1SE</v>
          </cell>
        </row>
        <row r="23">
          <cell r="F23" t="str">
            <v>63665A</v>
          </cell>
          <cell r="G23" t="str">
            <v>江苏</v>
          </cell>
          <cell r="H23" t="str">
            <v>南京</v>
          </cell>
          <cell r="I23" t="str">
            <v>建邺区</v>
          </cell>
          <cell r="J23" t="str">
            <v>南京乐博乐博培训中心</v>
          </cell>
          <cell r="K23" t="str">
            <v>孙萍</v>
          </cell>
          <cell r="L23">
            <v>18705172844</v>
          </cell>
          <cell r="M23" t="str">
            <v>L 170-175cm</v>
          </cell>
          <cell r="N23" t="str">
            <v>苏越</v>
          </cell>
          <cell r="O23" t="str">
            <v>XL 175-180cm</v>
          </cell>
          <cell r="P23" t="str">
            <v>张誉蓝|徐梓渊|徐仕楠|葛承休</v>
          </cell>
          <cell r="Q23" t="str">
            <v>hV52fw3l-4-033-LB-034-1-Org-01-o4P</v>
          </cell>
        </row>
        <row r="24">
          <cell r="F24" t="str">
            <v>南京市金陵汇文学校</v>
          </cell>
          <cell r="G24" t="str">
            <v>江苏</v>
          </cell>
          <cell r="H24" t="str">
            <v>南京</v>
          </cell>
          <cell r="I24" t="str">
            <v>鼓楼区</v>
          </cell>
          <cell r="J24" t="str">
            <v>江苏省南京市金陵汇文学校</v>
          </cell>
          <cell r="K24" t="str">
            <v>桂甜甜</v>
          </cell>
          <cell r="L24">
            <v>18801582277</v>
          </cell>
          <cell r="M24" t="str">
            <v>XL 175-180cm</v>
          </cell>
          <cell r="N24" t="str">
            <v>杜开春</v>
          </cell>
          <cell r="O24" t="str">
            <v>L 170-175cm</v>
          </cell>
          <cell r="P24" t="str">
            <v>赵浩然|何奕轩|陈嘉然 |黄宇迪|何宜德</v>
          </cell>
          <cell r="Q24" t="str">
            <v>hV52fAkV-4-033-lq-034-1-XY6-02-1ig</v>
          </cell>
        </row>
        <row r="25">
          <cell r="F25" t="str">
            <v>78831A</v>
          </cell>
          <cell r="G25" t="str">
            <v>浙江</v>
          </cell>
          <cell r="H25" t="str">
            <v>温州</v>
          </cell>
          <cell r="I25" t="str">
            <v>瓯海区</v>
          </cell>
          <cell r="J25" t="str">
            <v>海码机器人</v>
          </cell>
          <cell r="K25" t="str">
            <v>潘炳熔</v>
          </cell>
          <cell r="L25">
            <v>13857757472</v>
          </cell>
          <cell r="M25" t="str">
            <v>L 170-175cm</v>
          </cell>
          <cell r="N25" t="str">
            <v>潘炳熔</v>
          </cell>
          <cell r="O25" t="str">
            <v>L 170-175cm</v>
          </cell>
          <cell r="P25" t="str">
            <v>淦欣瑞|林哲威|蔡昊臻</v>
          </cell>
          <cell r="Q25" t="str">
            <v>hV52f2zZ-4-033-W2-035-1-2pv-02-tyH</v>
          </cell>
        </row>
        <row r="26">
          <cell r="F26" t="str">
            <v>我的好朋友</v>
          </cell>
          <cell r="G26" t="str">
            <v>浙江</v>
          </cell>
          <cell r="H26" t="str">
            <v>杭州</v>
          </cell>
          <cell r="I26" t="str">
            <v>余杭区</v>
          </cell>
          <cell r="J26" t="str">
            <v>智慧喵科学活动中心杭州</v>
          </cell>
          <cell r="K26" t="str">
            <v>孙彦姝</v>
          </cell>
          <cell r="L26">
            <v>13588868965</v>
          </cell>
          <cell r="M26" t="str">
            <v>L 170-175cm</v>
          </cell>
          <cell r="N26" t="str">
            <v>宋时利</v>
          </cell>
          <cell r="O26" t="str">
            <v>XXL 180-185cm</v>
          </cell>
          <cell r="P26" t="str">
            <v>吴啸廷|陈梓轩|沈俊豪</v>
          </cell>
          <cell r="Q26" t="str">
            <v>hV52f27E-4-033-mB-034-1-aTc-01-aln</v>
          </cell>
        </row>
        <row r="27">
          <cell r="F27" t="str">
            <v>Never shrink back</v>
          </cell>
          <cell r="G27" t="str">
            <v>浙江</v>
          </cell>
          <cell r="H27" t="str">
            <v>台州</v>
          </cell>
          <cell r="I27" t="str">
            <v>椒江区</v>
          </cell>
          <cell r="J27" t="str">
            <v>台州市青少年活动中心</v>
          </cell>
          <cell r="K27" t="str">
            <v>张彬彬</v>
          </cell>
          <cell r="L27">
            <v>15867006766</v>
          </cell>
          <cell r="M27" t="str">
            <v>XXXL 185-190cm</v>
          </cell>
          <cell r="N27" t="str">
            <v>李国兴|程丹蓉</v>
          </cell>
          <cell r="O27" t="str">
            <v>M 165-170cm|M 165-170cm</v>
          </cell>
          <cell r="P27" t="str">
            <v>方子豪|林毅豪|王弘扬|顾庭瑄</v>
          </cell>
          <cell r="Q27" t="str">
            <v>hV52fwDX-4-033-Iu-035-1-aif-03-jYp</v>
          </cell>
        </row>
        <row r="28">
          <cell r="F28" t="str">
            <v>ZiJinGang3</v>
          </cell>
          <cell r="G28" t="str">
            <v>浙江</v>
          </cell>
          <cell r="H28" t="str">
            <v>杭州</v>
          </cell>
          <cell r="I28" t="str">
            <v>西湖区</v>
          </cell>
          <cell r="J28" t="str">
            <v>杭州乐博</v>
          </cell>
          <cell r="K28" t="str">
            <v>李博</v>
          </cell>
          <cell r="L28">
            <v>13071298787</v>
          </cell>
          <cell r="M28" t="str">
            <v>L 170-175cm</v>
          </cell>
          <cell r="N28" t="str">
            <v>邢兴中</v>
          </cell>
          <cell r="O28" t="str">
            <v>L 170-175cm</v>
          </cell>
          <cell r="P28" t="str">
            <v>姚远|余梓晨|于涵</v>
          </cell>
          <cell r="Q28" t="str">
            <v>hV52f27l-4-033-2L-034-1-9ak-01-7gD</v>
          </cell>
        </row>
        <row r="29">
          <cell r="F29" t="str">
            <v>Never give up</v>
          </cell>
          <cell r="G29" t="str">
            <v>浙江</v>
          </cell>
          <cell r="H29" t="str">
            <v>台州</v>
          </cell>
          <cell r="I29" t="str">
            <v>椒江区</v>
          </cell>
          <cell r="J29" t="str">
            <v>台州市青少年活动中心</v>
          </cell>
          <cell r="K29" t="str">
            <v>张彬彬</v>
          </cell>
          <cell r="L29">
            <v>15867006766</v>
          </cell>
          <cell r="M29" t="str">
            <v>XXXL 185-190cm</v>
          </cell>
          <cell r="N29" t="str">
            <v>鲍育敏</v>
          </cell>
          <cell r="O29" t="str">
            <v>S 160-165cm</v>
          </cell>
          <cell r="P29" t="str">
            <v>臧秋寒|杨李桢|鲍家豪|咸寒少</v>
          </cell>
          <cell r="Q29" t="str">
            <v>hV52fwgc-4-033-ni-035-1-lIM-02-jCP</v>
          </cell>
        </row>
        <row r="30">
          <cell r="F30" t="str">
            <v>喵勇士99666W</v>
          </cell>
          <cell r="G30" t="str">
            <v>浙江</v>
          </cell>
          <cell r="H30" t="str">
            <v>杭州</v>
          </cell>
          <cell r="I30" t="str">
            <v>滨江区</v>
          </cell>
          <cell r="J30" t="str">
            <v>智慧喵科学活动中心滨江中心</v>
          </cell>
          <cell r="K30" t="str">
            <v>姜昊</v>
          </cell>
          <cell r="L30">
            <v>18352912349</v>
          </cell>
          <cell r="M30" t="str">
            <v>XXXL 185-190cm</v>
          </cell>
          <cell r="N30" t="str">
            <v>徐文</v>
          </cell>
          <cell r="O30" t="str">
            <v>XXL 180-185cm</v>
          </cell>
          <cell r="P30" t="str">
            <v>胡哲涵|楼宇轩|肖彦曈</v>
          </cell>
          <cell r="Q30" t="str">
            <v>hV52f27S-4-033-R5-034-1-dQc-01-AH7</v>
          </cell>
        </row>
        <row r="31">
          <cell r="F31" t="str">
            <v>Never stop</v>
          </cell>
          <cell r="G31" t="str">
            <v>浙江</v>
          </cell>
          <cell r="H31" t="str">
            <v>台州</v>
          </cell>
          <cell r="I31" t="str">
            <v>椒江区</v>
          </cell>
          <cell r="J31" t="str">
            <v>台州市青少年活动中心</v>
          </cell>
          <cell r="K31" t="str">
            <v>张彬彬</v>
          </cell>
          <cell r="L31">
            <v>15867006766</v>
          </cell>
          <cell r="M31" t="str">
            <v>XXXL 185-190cm</v>
          </cell>
          <cell r="N31" t="str">
            <v>李国兴</v>
          </cell>
          <cell r="O31" t="str">
            <v>M 165-170cm</v>
          </cell>
          <cell r="P31" t="str">
            <v>蔡炜骐|余昊轩|陈奕潭|缪想</v>
          </cell>
          <cell r="Q31" t="str">
            <v>hV52f27k-4-033-El-035-1-Myd-02-Hq8</v>
          </cell>
        </row>
        <row r="32">
          <cell r="F32" t="str">
            <v>Never fear</v>
          </cell>
          <cell r="G32" t="str">
            <v>浙江</v>
          </cell>
          <cell r="H32" t="str">
            <v>台州</v>
          </cell>
          <cell r="I32" t="str">
            <v>椒江区</v>
          </cell>
          <cell r="J32" t="str">
            <v>台州市青少年活动中心</v>
          </cell>
          <cell r="K32" t="str">
            <v>张彬彬</v>
          </cell>
          <cell r="L32">
            <v>15867006766</v>
          </cell>
          <cell r="M32" t="str">
            <v>XXXL 185-190cm</v>
          </cell>
          <cell r="N32" t="str">
            <v>程丹蓉|鲍育敏</v>
          </cell>
          <cell r="O32" t="str">
            <v>M 165-170cm|S 160-165cm</v>
          </cell>
          <cell r="P32" t="str">
            <v>王子易|陶宏祥|洪凡登|彭汉宸</v>
          </cell>
          <cell r="Q32" t="str">
            <v>hV52f27s-4-033-2J-035-1-Pm0-02-Agd</v>
          </cell>
        </row>
        <row r="33">
          <cell r="F33" t="str">
            <v>WenSan</v>
          </cell>
          <cell r="G33" t="str">
            <v>浙江</v>
          </cell>
          <cell r="H33" t="str">
            <v>杭州</v>
          </cell>
          <cell r="I33" t="str">
            <v>西湖区</v>
          </cell>
          <cell r="J33" t="str">
            <v>杭州乐博</v>
          </cell>
          <cell r="K33" t="str">
            <v>李博</v>
          </cell>
          <cell r="L33">
            <v>13071298787</v>
          </cell>
          <cell r="M33" t="str">
            <v>L 170-175cm</v>
          </cell>
          <cell r="N33" t="str">
            <v>邢兴中</v>
          </cell>
          <cell r="O33" t="str">
            <v>L 170-175cm</v>
          </cell>
          <cell r="P33" t="str">
            <v>徐泽楷|梁逸凡|吕睿</v>
          </cell>
          <cell r="Q33" t="str">
            <v>hV52f2AX-4-033-1b-034-1-Qjd-02-NxN</v>
          </cell>
        </row>
        <row r="34">
          <cell r="F34" t="str">
            <v>TYC 1队</v>
          </cell>
          <cell r="G34" t="str">
            <v>浙江</v>
          </cell>
          <cell r="H34" t="str">
            <v>台州</v>
          </cell>
          <cell r="I34" t="str">
            <v>椒江区</v>
          </cell>
          <cell r="J34" t="str">
            <v>台州市青少年活动中心</v>
          </cell>
          <cell r="K34" t="str">
            <v>张彬彬</v>
          </cell>
          <cell r="L34">
            <v>15867006766</v>
          </cell>
          <cell r="M34" t="str">
            <v>XXXL 185-190cm</v>
          </cell>
          <cell r="N34" t="str">
            <v>林朝华|陈燕燕</v>
          </cell>
          <cell r="O34" t="str">
            <v>XXL 180-185cm|S 160-165cm</v>
          </cell>
          <cell r="P34" t="str">
            <v>黄皓然|尤赞|毛一凡|胡之兮|孙宇轩</v>
          </cell>
          <cell r="Q34" t="str">
            <v>hV52fA02-4-033-Kz-034-1-Ypl-01-je6</v>
          </cell>
        </row>
        <row r="35">
          <cell r="F35" t="str">
            <v>TYC 2队</v>
          </cell>
          <cell r="G35" t="str">
            <v>浙江</v>
          </cell>
          <cell r="H35" t="str">
            <v>台州</v>
          </cell>
          <cell r="I35" t="str">
            <v>椒江区</v>
          </cell>
          <cell r="J35" t="str">
            <v>台州市青少年活动中心</v>
          </cell>
          <cell r="K35" t="str">
            <v>张彬彬</v>
          </cell>
          <cell r="L35">
            <v>15867006766</v>
          </cell>
          <cell r="M35" t="str">
            <v>XXXL 185-190cm</v>
          </cell>
          <cell r="N35" t="str">
            <v>陈燕燕|林朝华</v>
          </cell>
          <cell r="O35" t="str">
            <v>S 160-165cm|XXL 180-185cm</v>
          </cell>
          <cell r="P35" t="str">
            <v>郑涵峰|吴东豫|孙梓航|章筱菡|舒奕博</v>
          </cell>
          <cell r="Q35" t="str">
            <v>hV52f2AP-4-033-i0-034-1-oUt-02-fQl</v>
          </cell>
        </row>
        <row r="36">
          <cell r="F36" t="str">
            <v>白马湖2队</v>
          </cell>
          <cell r="G36" t="str">
            <v>浙江</v>
          </cell>
          <cell r="H36" t="str">
            <v>杭州</v>
          </cell>
          <cell r="I36" t="str">
            <v>滨江区</v>
          </cell>
          <cell r="J36" t="str">
            <v>杭州二中白马湖学校</v>
          </cell>
          <cell r="K36" t="str">
            <v>蒋慧</v>
          </cell>
          <cell r="L36">
            <v>18267129251</v>
          </cell>
          <cell r="M36" t="str">
            <v>S 160-165cm</v>
          </cell>
          <cell r="N36" t="str">
            <v>蒋慧</v>
          </cell>
          <cell r="O36" t="str">
            <v>S 160-165cm</v>
          </cell>
          <cell r="P36" t="str">
            <v>肖奕阳|范高源|李泽言|张时维|杨承儒</v>
          </cell>
          <cell r="Q36" t="str">
            <v>hV52f2A5-4-033-5L-035-1-sEf-02-1s5</v>
          </cell>
        </row>
        <row r="37">
          <cell r="F37" t="str">
            <v>88588B</v>
          </cell>
          <cell r="G37" t="str">
            <v>浙江</v>
          </cell>
          <cell r="H37" t="str">
            <v>宁波</v>
          </cell>
          <cell r="I37" t="str">
            <v>余姚市</v>
          </cell>
          <cell r="J37" t="str">
            <v>余姚市艺高机器人教育培训学校</v>
          </cell>
          <cell r="K37" t="str">
            <v>吕海波</v>
          </cell>
          <cell r="L37">
            <v>15888188840</v>
          </cell>
          <cell r="M37" t="str">
            <v>XL 175-180cm</v>
          </cell>
          <cell r="N37" t="str">
            <v>吕海波|刘召新</v>
          </cell>
          <cell r="O37" t="str">
            <v>L 170-175cm|L 170-175cm</v>
          </cell>
          <cell r="P37" t="str">
            <v>陈泽宇|万小渔|高炜玲|田子规</v>
          </cell>
          <cell r="Q37" t="str">
            <v>hV52f2zA-4-033-fU-035-1-Has-02-l4H</v>
          </cell>
        </row>
        <row r="38">
          <cell r="F38" t="str">
            <v>7925A</v>
          </cell>
          <cell r="G38" t="str">
            <v>浙江</v>
          </cell>
          <cell r="H38" t="str">
            <v>杭州</v>
          </cell>
          <cell r="I38" t="str">
            <v>滨江区</v>
          </cell>
          <cell r="J38" t="str">
            <v>杭州第二中学</v>
          </cell>
          <cell r="K38" t="str">
            <v>戈航</v>
          </cell>
          <cell r="L38">
            <v>13857199299</v>
          </cell>
          <cell r="M38" t="str">
            <v>XL 180-185cm</v>
          </cell>
          <cell r="N38" t="str">
            <v>戈航</v>
          </cell>
          <cell r="O38" t="str">
            <v>XL 175-180cm</v>
          </cell>
          <cell r="P38" t="str">
            <v>来徐骋|朱龚雷|陈若远|刘邹之|郑嘉乐</v>
          </cell>
          <cell r="Q38" t="str">
            <v>hV52fwDm-4-033-sG-035-1-jI5-03-uHQ</v>
          </cell>
        </row>
        <row r="39">
          <cell r="F39" t="str">
            <v>78831B</v>
          </cell>
          <cell r="G39" t="str">
            <v>浙江</v>
          </cell>
          <cell r="H39" t="str">
            <v>温州</v>
          </cell>
          <cell r="I39" t="str">
            <v>瓯海区</v>
          </cell>
          <cell r="J39" t="str">
            <v>海码机器人</v>
          </cell>
          <cell r="K39" t="str">
            <v>潘炳熔</v>
          </cell>
          <cell r="L39">
            <v>13857757472</v>
          </cell>
          <cell r="M39" t="str">
            <v>L 170-175cm</v>
          </cell>
          <cell r="N39" t="str">
            <v>潘炳熔</v>
          </cell>
          <cell r="O39" t="str">
            <v>L 170-175cm</v>
          </cell>
          <cell r="P39" t="str">
            <v>徐昀彬|龙家夫|张敏博|梅子豪</v>
          </cell>
          <cell r="Q39" t="str">
            <v>hV52f2zv-4-033-sr-035-1-lOC-02-I2f</v>
          </cell>
        </row>
        <row r="40">
          <cell r="F40" t="str">
            <v>9123K</v>
          </cell>
          <cell r="G40" t="str">
            <v>上海</v>
          </cell>
          <cell r="H40" t="str">
            <v>上海</v>
          </cell>
          <cell r="I40" t="str">
            <v>徐汇区</v>
          </cell>
          <cell r="J40" t="str">
            <v>上海睿冠机器人活动中心</v>
          </cell>
          <cell r="K40" t="str">
            <v>陶佳豪</v>
          </cell>
          <cell r="L40">
            <v>13621665653</v>
          </cell>
          <cell r="M40" t="str">
            <v>XL 180-185cm</v>
          </cell>
          <cell r="N40" t="str">
            <v>舒志强|陶佳豪</v>
          </cell>
          <cell r="O40" t="str">
            <v>XXL 180-185cm|XXL 180-185cm</v>
          </cell>
          <cell r="P40" t="str">
            <v>吴欣恺|陈奕舟</v>
          </cell>
          <cell r="Q40" t="str">
            <v>hV52fAFc-4-033-FV-035-1-Adf-02-ezc</v>
          </cell>
        </row>
        <row r="41">
          <cell r="F41" t="str">
            <v>33999Y</v>
          </cell>
          <cell r="G41" t="str">
            <v>上海</v>
          </cell>
          <cell r="H41" t="str">
            <v>上海</v>
          </cell>
          <cell r="I41" t="str">
            <v>徐汇区</v>
          </cell>
          <cell r="J41" t="str">
            <v>上海睿冠机器人活动中心</v>
          </cell>
          <cell r="K41" t="str">
            <v>陶佳豪</v>
          </cell>
          <cell r="L41">
            <v>13621665653</v>
          </cell>
          <cell r="M41" t="str">
            <v>XL 180-185cm</v>
          </cell>
          <cell r="N41" t="str">
            <v>陶佳豪|舒志强</v>
          </cell>
          <cell r="O41" t="str">
            <v>XXL 180-185cm|XXL 180-185cm</v>
          </cell>
          <cell r="P41" t="str">
            <v>Xiao Ye|Xuan Ye|ZiJie He|JiaWei Chen|PengZhe Lin</v>
          </cell>
          <cell r="Q41" t="str">
            <v>hV52fAFa-4-033-OC-035-1-1WK-03-90t</v>
          </cell>
        </row>
        <row r="42">
          <cell r="F42" t="str">
            <v>81988E</v>
          </cell>
          <cell r="G42" t="str">
            <v>上海</v>
          </cell>
          <cell r="H42" t="str">
            <v>上海</v>
          </cell>
          <cell r="I42" t="str">
            <v>虹口区</v>
          </cell>
          <cell r="J42" t="str">
            <v>虹口区青少年活动中心</v>
          </cell>
          <cell r="K42" t="str">
            <v>江雪峰</v>
          </cell>
          <cell r="L42">
            <v>15921029222</v>
          </cell>
          <cell r="M42" t="str">
            <v>XL 175-180cm</v>
          </cell>
          <cell r="N42" t="str">
            <v>饶志刚</v>
          </cell>
          <cell r="O42" t="str">
            <v>L 170-175cm</v>
          </cell>
          <cell r="P42" t="str">
            <v>鲍思烨|董婉佳|刘沛轩|史泰基|段天毅|邵一涵</v>
          </cell>
          <cell r="Q42" t="str">
            <v>hV52fAkB-4-033-p1-035-1-BjU-03-LcL</v>
          </cell>
        </row>
        <row r="43">
          <cell r="F43" t="str">
            <v>81988F</v>
          </cell>
          <cell r="G43" t="str">
            <v>上海</v>
          </cell>
          <cell r="H43" t="str">
            <v>上海</v>
          </cell>
          <cell r="I43" t="str">
            <v>虹口区</v>
          </cell>
          <cell r="J43" t="str">
            <v>上海虹口区青少年活动中心</v>
          </cell>
          <cell r="K43" t="str">
            <v>江雪峰</v>
          </cell>
          <cell r="L43">
            <v>15921029222</v>
          </cell>
          <cell r="M43" t="str">
            <v>XL 175-180cm</v>
          </cell>
          <cell r="N43" t="str">
            <v>严晨枫</v>
          </cell>
          <cell r="O43" t="str">
            <v>XXL 180-185cm</v>
          </cell>
          <cell r="P43" t="str">
            <v>王逸凡|徐一哲|陈浩宇|魏彦丞</v>
          </cell>
          <cell r="Q43" t="str">
            <v>hV52fAkf-4-033-NQ-035-1-Tsp-02-9tZ</v>
          </cell>
        </row>
        <row r="44">
          <cell r="F44" t="str">
            <v>81988G</v>
          </cell>
          <cell r="G44" t="str">
            <v>上海</v>
          </cell>
          <cell r="H44" t="str">
            <v>上海</v>
          </cell>
          <cell r="I44" t="str">
            <v>虹口区</v>
          </cell>
          <cell r="J44" t="str">
            <v>上海虹口青少年活动中心</v>
          </cell>
          <cell r="K44" t="str">
            <v>江雪峰</v>
          </cell>
          <cell r="L44">
            <v>15921029222</v>
          </cell>
          <cell r="M44" t="str">
            <v>XL 175-180cm</v>
          </cell>
          <cell r="N44" t="str">
            <v>孙麒</v>
          </cell>
          <cell r="O44" t="str">
            <v>XXL 180-185cm</v>
          </cell>
          <cell r="P44" t="str">
            <v>曾冠迪|耿家麟|沈哲楷</v>
          </cell>
          <cell r="Q44" t="str">
            <v>hV52fAk6-4-033-Oq-035-1-T02-02-dTe</v>
          </cell>
        </row>
        <row r="45">
          <cell r="F45" t="str">
            <v>21102A</v>
          </cell>
          <cell r="G45" t="str">
            <v>上海</v>
          </cell>
          <cell r="H45" t="str">
            <v>上海</v>
          </cell>
          <cell r="I45" t="str">
            <v>虹口区</v>
          </cell>
          <cell r="J45" t="str">
            <v>上海市新华初级中学</v>
          </cell>
          <cell r="K45" t="str">
            <v>饶志刚</v>
          </cell>
          <cell r="L45">
            <v>18101932402</v>
          </cell>
          <cell r="M45" t="str">
            <v>XL 180-185cm</v>
          </cell>
          <cell r="N45" t="str">
            <v>罗也菁</v>
          </cell>
          <cell r="O45" t="str">
            <v>M 165-170cm</v>
          </cell>
          <cell r="P45" t="str">
            <v>杨宜钦|饶梦阳|叶腾远</v>
          </cell>
          <cell r="Q45" t="str">
            <v>hV52fAkx-4-033-Qg-035-1-6M3-02-AFs</v>
          </cell>
        </row>
        <row r="46">
          <cell r="F46" t="str">
            <v>21102B</v>
          </cell>
          <cell r="G46" t="str">
            <v>上海</v>
          </cell>
          <cell r="H46" t="str">
            <v>上海</v>
          </cell>
          <cell r="I46" t="str">
            <v>虹口区</v>
          </cell>
          <cell r="J46" t="str">
            <v>上海民办新华初级中学</v>
          </cell>
          <cell r="K46" t="str">
            <v>饶志刚</v>
          </cell>
          <cell r="L46">
            <v>18101932402</v>
          </cell>
          <cell r="M46" t="str">
            <v>XL 180-185cm</v>
          </cell>
          <cell r="N46" t="str">
            <v>郑懿歆</v>
          </cell>
          <cell r="O46" t="str">
            <v>S 160-165cm</v>
          </cell>
          <cell r="P46" t="str">
            <v>赵品哲|邓靖澍|夏宇轩</v>
          </cell>
          <cell r="Q46" t="str">
            <v>hV52fAkK-4-033-4D-035-1-04n-02-I1a</v>
          </cell>
        </row>
        <row r="47">
          <cell r="F47" t="str">
            <v>白马湖1队</v>
          </cell>
          <cell r="G47" t="str">
            <v>浙江</v>
          </cell>
          <cell r="H47" t="str">
            <v>杭州</v>
          </cell>
          <cell r="I47" t="str">
            <v>滨江区</v>
          </cell>
          <cell r="J47" t="str">
            <v>杭州二中白马湖学校</v>
          </cell>
          <cell r="K47" t="str">
            <v>蒋慧</v>
          </cell>
          <cell r="L47">
            <v>18267129251</v>
          </cell>
          <cell r="M47" t="str">
            <v>S 160-165cm</v>
          </cell>
          <cell r="N47" t="str">
            <v>蒋慧</v>
          </cell>
          <cell r="O47" t="str">
            <v>S 160-165cm</v>
          </cell>
          <cell r="P47" t="str">
            <v>胡力诚|杭俊翰|李郭骐|陈皓</v>
          </cell>
          <cell r="Q47" t="str">
            <v>hV52f2AI-4-033-E2-035-1-nza-02-acx</v>
          </cell>
        </row>
        <row r="48">
          <cell r="F48" t="str">
            <v>VEX宁波东海实验学校小学部IQ1队</v>
          </cell>
          <cell r="G48" t="str">
            <v>浙江</v>
          </cell>
          <cell r="H48" t="str">
            <v>宁波</v>
          </cell>
          <cell r="I48" t="str">
            <v>北仑区</v>
          </cell>
          <cell r="J48" t="str">
            <v>宁波东海实验学校</v>
          </cell>
          <cell r="K48" t="str">
            <v>李中兵</v>
          </cell>
          <cell r="L48">
            <v>13566369508</v>
          </cell>
          <cell r="M48" t="str">
            <v>M 165-170cm</v>
          </cell>
          <cell r="N48" t="str">
            <v>史济汉|朱英</v>
          </cell>
          <cell r="O48" t="str">
            <v>XL 175-180cm|M 165-170cm</v>
          </cell>
          <cell r="P48" t="str">
            <v>何宜瑾|饶景文|傅子旸|陆俊铭</v>
          </cell>
          <cell r="Q48" t="str">
            <v>hV52f27p-4-033-tN-034-1-opv-01-eRX</v>
          </cell>
        </row>
        <row r="49">
          <cell r="F49" t="str">
            <v>VEX宁波东海实验学校小学部IQ2队</v>
          </cell>
          <cell r="G49" t="str">
            <v>浙江</v>
          </cell>
          <cell r="H49" t="str">
            <v>宁波</v>
          </cell>
          <cell r="I49" t="str">
            <v>北仑区</v>
          </cell>
          <cell r="J49" t="str">
            <v>宁波东海实验学校</v>
          </cell>
          <cell r="K49" t="str">
            <v>李中兵</v>
          </cell>
          <cell r="L49">
            <v>13566369508</v>
          </cell>
          <cell r="M49" t="str">
            <v>M 165-170cm</v>
          </cell>
          <cell r="N49" t="str">
            <v>朱英|张爱群</v>
          </cell>
          <cell r="O49" t="str">
            <v>M 165-170cm|M 165-170cm</v>
          </cell>
          <cell r="P49" t="str">
            <v>李霂海|陈艺轩|黄书熠|陈子菁</v>
          </cell>
          <cell r="Q49" t="str">
            <v>hV52f27O-4-033-i9-034-1-G9N-01-7nL</v>
          </cell>
        </row>
        <row r="50">
          <cell r="F50" t="str">
            <v>智慧喵（杭州萧山）</v>
          </cell>
          <cell r="G50" t="str">
            <v>浙江</v>
          </cell>
          <cell r="H50" t="str">
            <v>杭州</v>
          </cell>
          <cell r="I50" t="str">
            <v>萧山区</v>
          </cell>
          <cell r="J50" t="str">
            <v>智慧喵科学活动中心（杭州）</v>
          </cell>
          <cell r="K50" t="str">
            <v>马俊</v>
          </cell>
          <cell r="L50">
            <v>17767112287</v>
          </cell>
          <cell r="M50" t="str">
            <v>XL 180-185cm</v>
          </cell>
          <cell r="N50" t="str">
            <v>马俊</v>
          </cell>
          <cell r="O50" t="str">
            <v>XXL 180-185cm</v>
          </cell>
          <cell r="P50" t="str">
            <v>沈辰瑞|庞轶瑄|倪晟睿|陈奕咻|芦骏皓</v>
          </cell>
          <cell r="Q50" t="str">
            <v>hV52f2ws-4-033-h7-034-1-OMI-01-Hd9</v>
          </cell>
        </row>
        <row r="51">
          <cell r="F51" t="str">
            <v>我的好朋友呀</v>
          </cell>
          <cell r="G51" t="str">
            <v>浙江</v>
          </cell>
          <cell r="H51" t="str">
            <v>杭州</v>
          </cell>
          <cell r="I51" t="str">
            <v>余杭区</v>
          </cell>
          <cell r="J51" t="str">
            <v>智慧喵科学活动中心杭州</v>
          </cell>
          <cell r="K51" t="str">
            <v>孙彦姝</v>
          </cell>
          <cell r="L51">
            <v>13588868965</v>
          </cell>
          <cell r="M51" t="str">
            <v>M 165-170cm</v>
          </cell>
          <cell r="N51" t="str">
            <v>孙彦姝</v>
          </cell>
          <cell r="O51" t="str">
            <v>M 165-170cm</v>
          </cell>
          <cell r="P51" t="str">
            <v>张晞诺|陈科帆|沈雨茜|李君怡</v>
          </cell>
          <cell r="Q51" t="str">
            <v>hV52f2A0-4-033-3w-034-1-QkQ-02-1s8</v>
          </cell>
        </row>
        <row r="52">
          <cell r="F52" t="str">
            <v>橙色动力A</v>
          </cell>
          <cell r="G52" t="str">
            <v>上海</v>
          </cell>
          <cell r="H52" t="str">
            <v>上海</v>
          </cell>
          <cell r="I52" t="str">
            <v>闵行区</v>
          </cell>
          <cell r="J52" t="str">
            <v>九橙九科技</v>
          </cell>
          <cell r="K52" t="str">
            <v>刘素光</v>
          </cell>
          <cell r="L52">
            <v>18019368619</v>
          </cell>
          <cell r="M52" t="str">
            <v>L 170-175cm</v>
          </cell>
          <cell r="N52" t="str">
            <v>刘素光</v>
          </cell>
          <cell r="O52" t="str">
            <v>XL 175-180cm</v>
          </cell>
          <cell r="P52" t="str">
            <v>张阳|胡记与|丁嘉亮</v>
          </cell>
          <cell r="Q52" t="str">
            <v>hV52fAk0-4-033-q7-035-1-fTz-02-fxz</v>
          </cell>
        </row>
        <row r="53">
          <cell r="F53" t="str">
            <v>88588C</v>
          </cell>
          <cell r="G53" t="str">
            <v>浙江</v>
          </cell>
          <cell r="H53" t="str">
            <v>宁波</v>
          </cell>
          <cell r="I53" t="str">
            <v>余姚市</v>
          </cell>
          <cell r="J53" t="str">
            <v>余姚市艺高机器人教育培训学校</v>
          </cell>
          <cell r="K53" t="str">
            <v>吕海波</v>
          </cell>
          <cell r="L53">
            <v>15888188840</v>
          </cell>
          <cell r="M53" t="str">
            <v>L 170-175cm</v>
          </cell>
          <cell r="N53" t="str">
            <v>韩宇麟|童俊杰</v>
          </cell>
          <cell r="O53" t="str">
            <v>XL 175-180cm|L 170-175cm</v>
          </cell>
          <cell r="P53" t="str">
            <v>张浩楠|徐鑫|胡煜添</v>
          </cell>
          <cell r="Q53" t="str">
            <v>hV52f2zy-4-033-cr-035-1-thi-02-OoD</v>
          </cell>
        </row>
        <row r="54">
          <cell r="F54" t="str">
            <v>滨和5队</v>
          </cell>
          <cell r="G54" t="str">
            <v>浙江</v>
          </cell>
          <cell r="H54" t="str">
            <v>杭州</v>
          </cell>
          <cell r="I54" t="str">
            <v>滨江区</v>
          </cell>
          <cell r="J54" t="str">
            <v>浙江省杭州滨和中学</v>
          </cell>
          <cell r="K54" t="str">
            <v>方丽婷</v>
          </cell>
          <cell r="L54">
            <v>18329152092</v>
          </cell>
          <cell r="M54" t="str">
            <v>XL 175-180cm</v>
          </cell>
          <cell r="N54" t="str">
            <v>赵少蔚</v>
          </cell>
          <cell r="O54" t="str">
            <v>M 165-170cm</v>
          </cell>
          <cell r="P54" t="str">
            <v>李鸿轩|刘家铭|张清岚|许宽宇|夏栋明</v>
          </cell>
          <cell r="Q54" t="str">
            <v>hV52f2zb-4-033-g6-035-1-0Ir-02-iif</v>
          </cell>
        </row>
        <row r="55">
          <cell r="F55" t="str">
            <v>滨和6队</v>
          </cell>
          <cell r="G55" t="str">
            <v>浙江</v>
          </cell>
          <cell r="H55" t="str">
            <v>杭州</v>
          </cell>
          <cell r="I55" t="str">
            <v>滨江区</v>
          </cell>
          <cell r="J55" t="str">
            <v>浙江省杭州滨和中学</v>
          </cell>
          <cell r="K55" t="str">
            <v>方丽婷</v>
          </cell>
          <cell r="L55">
            <v>18329152092</v>
          </cell>
          <cell r="M55" t="str">
            <v>L 170-175cm</v>
          </cell>
          <cell r="N55" t="str">
            <v>赵少蔚</v>
          </cell>
          <cell r="O55" t="str">
            <v>M 165-170cm</v>
          </cell>
          <cell r="P55" t="str">
            <v>庄子炎|周宸冉|邵楚寒|嵇伟祺|陈子笑</v>
          </cell>
          <cell r="Q55" t="str">
            <v>hV52f2z5-4-033-yZ-035-1-OK1-02-72E</v>
          </cell>
        </row>
        <row r="56">
          <cell r="F56" t="str">
            <v>临港一中一队</v>
          </cell>
          <cell r="G56" t="str">
            <v>上海</v>
          </cell>
          <cell r="H56" t="str">
            <v>上海</v>
          </cell>
          <cell r="I56" t="str">
            <v>浦东新区</v>
          </cell>
          <cell r="J56" t="str">
            <v>上海市临港第一中学</v>
          </cell>
          <cell r="K56" t="str">
            <v>甘钦彬</v>
          </cell>
          <cell r="L56">
            <v>17717645742</v>
          </cell>
          <cell r="M56" t="str">
            <v>XXXL 185-190cm</v>
          </cell>
          <cell r="N56" t="str">
            <v>傅安|朱欢</v>
          </cell>
          <cell r="O56" t="str">
            <v>M 165-170cm|XL 175-180cm</v>
          </cell>
          <cell r="P56" t="str">
            <v>金庭赫|吴昌霖</v>
          </cell>
          <cell r="Q56" t="str">
            <v>hV52f2An-4-033-g1-034-1-MJH-02-go3</v>
          </cell>
        </row>
        <row r="57">
          <cell r="F57" t="str">
            <v>9666D</v>
          </cell>
          <cell r="G57" t="str">
            <v>上海</v>
          </cell>
          <cell r="H57" t="str">
            <v>上海</v>
          </cell>
          <cell r="I57" t="str">
            <v>浦东新区</v>
          </cell>
          <cell r="J57" t="str">
            <v>上海市森孚机器人</v>
          </cell>
          <cell r="K57" t="str">
            <v>缪星</v>
          </cell>
          <cell r="L57">
            <v>13915767030</v>
          </cell>
          <cell r="M57" t="str">
            <v>XL 175-180cm</v>
          </cell>
          <cell r="N57" t="str">
            <v>陈连|郝晓阳</v>
          </cell>
          <cell r="O57" t="str">
            <v>XL 175-180cm|L 170-175cm</v>
          </cell>
          <cell r="P57" t="str">
            <v>钟泽宇|蔡楚源|杨梓尧</v>
          </cell>
          <cell r="Q57" t="str">
            <v>hV52f272-4-033-dO-034-1-3L5-01-fxv</v>
          </cell>
        </row>
        <row r="58">
          <cell r="F58" t="str">
            <v>中福会少年宫初中战队2</v>
          </cell>
          <cell r="G58" t="str">
            <v>上海</v>
          </cell>
          <cell r="H58" t="str">
            <v>上海</v>
          </cell>
          <cell r="I58" t="str">
            <v>徐汇区</v>
          </cell>
          <cell r="J58" t="str">
            <v>中福会少年宫</v>
          </cell>
          <cell r="K58" t="str">
            <v>陈冬梅</v>
          </cell>
          <cell r="L58">
            <v>13761393714</v>
          </cell>
          <cell r="M58" t="str">
            <v>M 165-170cm</v>
          </cell>
          <cell r="N58" t="str">
            <v>陈冬梅</v>
          </cell>
          <cell r="O58" t="str">
            <v>L 170-175cm</v>
          </cell>
          <cell r="P58" t="str">
            <v>顾一凡|吴翰昇|王辛灏</v>
          </cell>
          <cell r="Q58" t="str">
            <v>hV52fAke-4-033-Zl-035-1-SOi-02-K8V</v>
          </cell>
        </row>
        <row r="59">
          <cell r="F59" t="str">
            <v>乐博特机器人XH战队</v>
          </cell>
          <cell r="G59" t="str">
            <v>江苏</v>
          </cell>
          <cell r="H59" t="str">
            <v>苏州</v>
          </cell>
          <cell r="I59" t="str">
            <v>吴中区</v>
          </cell>
          <cell r="J59" t="str">
            <v>苏州乐博特机器人工作室</v>
          </cell>
          <cell r="K59" t="str">
            <v>石志慧</v>
          </cell>
          <cell r="L59">
            <v>13962508600</v>
          </cell>
          <cell r="M59" t="str">
            <v>L 170-175cm</v>
          </cell>
          <cell r="N59" t="str">
            <v>刘杰</v>
          </cell>
          <cell r="O59" t="str">
            <v>M 165-170cm</v>
          </cell>
          <cell r="P59" t="str">
            <v>徐梓轩|华意凯</v>
          </cell>
          <cell r="Q59" t="str">
            <v>hV52fA09-4-033-FI-034-1-rBg-01-Aht</v>
          </cell>
        </row>
        <row r="60">
          <cell r="F60" t="str">
            <v>临港一中二队</v>
          </cell>
          <cell r="G60" t="str">
            <v>上海</v>
          </cell>
          <cell r="H60" t="str">
            <v>上海</v>
          </cell>
          <cell r="I60" t="str">
            <v>浦东新区</v>
          </cell>
          <cell r="J60" t="str">
            <v>上海市临港第一中学</v>
          </cell>
          <cell r="K60" t="str">
            <v>甘钦彬</v>
          </cell>
          <cell r="L60">
            <v>17717645742</v>
          </cell>
          <cell r="M60" t="str">
            <v>XL 180-185cm</v>
          </cell>
          <cell r="N60" t="str">
            <v>傅安|张铭浩</v>
          </cell>
          <cell r="O60" t="str">
            <v>M 165-170cm|XXXL 185-190cm</v>
          </cell>
          <cell r="P60" t="str">
            <v>李沐|朱广哲</v>
          </cell>
          <cell r="Q60" t="str">
            <v>hV52f2A3-4-033-fR-034-1-ZRh-02-PSY</v>
          </cell>
        </row>
        <row r="61">
          <cell r="F61" t="str">
            <v>营拓创客YYZ战队</v>
          </cell>
          <cell r="G61" t="str">
            <v>江苏</v>
          </cell>
          <cell r="H61" t="str">
            <v>苏州</v>
          </cell>
          <cell r="I61" t="str">
            <v>吴中区</v>
          </cell>
          <cell r="J61" t="str">
            <v>苏州工业园区营拓创客工作室</v>
          </cell>
          <cell r="K61" t="str">
            <v>石志慧</v>
          </cell>
          <cell r="L61">
            <v>13962508600</v>
          </cell>
          <cell r="M61" t="str">
            <v>L 170-175cm</v>
          </cell>
          <cell r="N61" t="str">
            <v>程俊俊</v>
          </cell>
          <cell r="O61" t="str">
            <v>S 160-165cm</v>
          </cell>
          <cell r="P61" t="str">
            <v>殷若轩|叶涵予|庄子锐</v>
          </cell>
          <cell r="Q61" t="str">
            <v>hV52fA06-4-033-bA-034-1-Oa5-01-Tin</v>
          </cell>
        </row>
        <row r="62">
          <cell r="F62" t="str">
            <v>营拓创客LZ战队</v>
          </cell>
          <cell r="G62" t="str">
            <v>江苏</v>
          </cell>
          <cell r="H62" t="str">
            <v>苏州</v>
          </cell>
          <cell r="I62" t="str">
            <v>吴中区</v>
          </cell>
          <cell r="J62" t="str">
            <v>苏州工业园区营拓创客工作室</v>
          </cell>
          <cell r="K62" t="str">
            <v>石志慧</v>
          </cell>
          <cell r="L62">
            <v>13962508600</v>
          </cell>
          <cell r="M62" t="str">
            <v>L 170-175cm</v>
          </cell>
          <cell r="N62" t="str">
            <v>程俊俊</v>
          </cell>
          <cell r="O62" t="str">
            <v>S 160-165cm</v>
          </cell>
          <cell r="P62" t="str">
            <v>朱晔辰|刘铭超</v>
          </cell>
          <cell r="Q62" t="str">
            <v>hV52fA0S-4-033-jw-034-1-6Co-01-j7l</v>
          </cell>
        </row>
        <row r="63">
          <cell r="F63" t="str">
            <v>ROBOT机器人战队高中1</v>
          </cell>
          <cell r="G63" t="str">
            <v>上海</v>
          </cell>
          <cell r="H63" t="str">
            <v>上海</v>
          </cell>
          <cell r="I63" t="str">
            <v>徐汇区</v>
          </cell>
          <cell r="J63" t="str">
            <v>ROBOT机器人战队高中1</v>
          </cell>
          <cell r="K63" t="str">
            <v>周军</v>
          </cell>
          <cell r="L63">
            <v>13761393714</v>
          </cell>
          <cell r="M63" t="str">
            <v>XL 180-185cm</v>
          </cell>
          <cell r="N63" t="str">
            <v>周军</v>
          </cell>
          <cell r="O63" t="str">
            <v>XXL 180-185cm</v>
          </cell>
          <cell r="P63" t="str">
            <v>刘之恒</v>
          </cell>
          <cell r="Q63" t="str">
            <v>hV52fAFV-4-033-yI-035-1-jBO-03-uw0</v>
          </cell>
        </row>
        <row r="64">
          <cell r="F64" t="str">
            <v>ROBOT机器人战队初中2</v>
          </cell>
          <cell r="G64" t="str">
            <v>上海</v>
          </cell>
          <cell r="H64" t="str">
            <v>上海</v>
          </cell>
          <cell r="I64" t="str">
            <v>徐汇区</v>
          </cell>
          <cell r="J64" t="str">
            <v>ROBOT机器人战队初中2</v>
          </cell>
          <cell r="K64" t="str">
            <v>王琪</v>
          </cell>
          <cell r="L64">
            <v>13761393714</v>
          </cell>
          <cell r="M64" t="str">
            <v>L 170-175cm</v>
          </cell>
          <cell r="N64" t="str">
            <v>王琪</v>
          </cell>
          <cell r="O64" t="str">
            <v>L 170-175cm</v>
          </cell>
          <cell r="P64" t="str">
            <v>尹造安</v>
          </cell>
          <cell r="Q64" t="str">
            <v>hV52fAkk-4-033-BN-035-1-DAy-02-4hd</v>
          </cell>
        </row>
        <row r="65">
          <cell r="F65" t="str">
            <v>智喵队</v>
          </cell>
          <cell r="G65" t="str">
            <v>北京</v>
          </cell>
          <cell r="H65" t="str">
            <v>北京</v>
          </cell>
          <cell r="I65" t="str">
            <v>东城区</v>
          </cell>
          <cell r="J65" t="str">
            <v>无锡智慧喵科学活动中心红豆</v>
          </cell>
          <cell r="K65" t="str">
            <v>陈杰</v>
          </cell>
          <cell r="L65">
            <v>13921285672</v>
          </cell>
          <cell r="M65" t="str">
            <v>XL 180-185cm</v>
          </cell>
          <cell r="N65" t="str">
            <v>陈杰|茅维一</v>
          </cell>
          <cell r="O65" t="str">
            <v>XXL 180-185cm|XL 175-180cm</v>
          </cell>
          <cell r="P65" t="str">
            <v>林承远|陈沛桦|吴同|唐之懿</v>
          </cell>
          <cell r="Q65" t="str">
            <v>hV52f2A9-4-033-ni-034-1-ZE9-02-4Qn</v>
          </cell>
        </row>
        <row r="66">
          <cell r="F66" t="str">
            <v>智慧喵—临平队</v>
          </cell>
          <cell r="G66" t="str">
            <v>浙江</v>
          </cell>
          <cell r="H66" t="str">
            <v>杭州</v>
          </cell>
          <cell r="I66" t="str">
            <v>余杭区</v>
          </cell>
          <cell r="J66" t="str">
            <v>智慧喵科学活动中心</v>
          </cell>
          <cell r="K66" t="str">
            <v>李波</v>
          </cell>
          <cell r="L66">
            <v>18072774933</v>
          </cell>
          <cell r="M66" t="str">
            <v>XL 175-180cm</v>
          </cell>
          <cell r="N66" t="str">
            <v>李波|陈珏</v>
          </cell>
          <cell r="O66" t="str">
            <v>XXL 180-185cm|M 165-170cm</v>
          </cell>
          <cell r="P66" t="str">
            <v>魏轾然|沈则辰|徐敬凌|周靖知</v>
          </cell>
          <cell r="Q66" t="str">
            <v>hV52f279-4-033-k0-034-1-loj-01-4cc</v>
          </cell>
        </row>
        <row r="67">
          <cell r="F67" t="str">
            <v>7925B</v>
          </cell>
          <cell r="G67" t="str">
            <v>浙江</v>
          </cell>
          <cell r="H67" t="str">
            <v>杭州</v>
          </cell>
          <cell r="I67" t="str">
            <v>滨江区</v>
          </cell>
          <cell r="J67" t="str">
            <v>杭州第二中学</v>
          </cell>
          <cell r="K67" t="str">
            <v>戈航</v>
          </cell>
          <cell r="L67">
            <v>13857199299</v>
          </cell>
          <cell r="M67" t="str">
            <v>XL 175-180cm</v>
          </cell>
          <cell r="N67" t="str">
            <v>戈航</v>
          </cell>
          <cell r="O67" t="str">
            <v>XL 175-180cm</v>
          </cell>
          <cell r="P67" t="str">
            <v>李睿阳|包俊毅|陶洋阳|俞茗寒|侯杨路</v>
          </cell>
          <cell r="Q67" t="str">
            <v>hV52fwD3-4-033-ir-035-1-XOb-03-a25</v>
          </cell>
        </row>
        <row r="68">
          <cell r="F68" t="str">
            <v>7925M</v>
          </cell>
          <cell r="G68" t="str">
            <v>浙江</v>
          </cell>
          <cell r="H68" t="str">
            <v>杭州</v>
          </cell>
          <cell r="I68" t="str">
            <v>滨江区</v>
          </cell>
          <cell r="J68" t="str">
            <v>浙江省杭州第二中学</v>
          </cell>
          <cell r="K68" t="str">
            <v>戈航</v>
          </cell>
          <cell r="L68">
            <v>13857199299</v>
          </cell>
          <cell r="M68" t="str">
            <v>M 165-170cm</v>
          </cell>
          <cell r="N68" t="str">
            <v>颜颖颖</v>
          </cell>
          <cell r="O68" t="str">
            <v>S 160-165cm</v>
          </cell>
          <cell r="P68" t="str">
            <v>王梦晗|杨茗|王亦菲</v>
          </cell>
          <cell r="Q68" t="str">
            <v>hV52fwDr-4-033-hh-035-1-V8L-03-KpO</v>
          </cell>
        </row>
        <row r="69">
          <cell r="F69" t="str">
            <v>DienRobot-X</v>
          </cell>
          <cell r="G69" t="str">
            <v>江苏</v>
          </cell>
          <cell r="H69" t="str">
            <v>泰州</v>
          </cell>
          <cell r="I69" t="str">
            <v>海陵区</v>
          </cell>
          <cell r="J69" t="str">
            <v>江苏省泰州中学附属初级中学</v>
          </cell>
          <cell r="K69" t="str">
            <v>杨小蓉</v>
          </cell>
          <cell r="L69">
            <v>15896000711</v>
          </cell>
          <cell r="M69" t="str">
            <v>XL 180-185cm</v>
          </cell>
          <cell r="N69" t="str">
            <v>杨小蓉</v>
          </cell>
          <cell r="O69" t="str">
            <v>L 170-175cm</v>
          </cell>
          <cell r="P69" t="str">
            <v>黄昊翔|廖轩宇|窦弋洋|杨正翔|廖康平</v>
          </cell>
          <cell r="Q69" t="str">
            <v>hV52fwdn-4-033-3a-035-1-xeE-02-hWS</v>
          </cell>
        </row>
        <row r="70">
          <cell r="F70" t="str">
            <v>ROBOT机器人战队初中1</v>
          </cell>
          <cell r="G70" t="str">
            <v>上海</v>
          </cell>
          <cell r="H70" t="str">
            <v>上海</v>
          </cell>
          <cell r="I70" t="str">
            <v>徐汇区</v>
          </cell>
          <cell r="J70" t="str">
            <v>ROBOT机器人战队初中1</v>
          </cell>
          <cell r="K70" t="str">
            <v>相群</v>
          </cell>
          <cell r="L70">
            <v>13761393714</v>
          </cell>
          <cell r="M70" t="str">
            <v>M 165-170cm</v>
          </cell>
          <cell r="N70" t="str">
            <v>相群</v>
          </cell>
          <cell r="O70" t="str">
            <v>M 165-170cm</v>
          </cell>
          <cell r="P70" t="str">
            <v>何源杰|闻思杰|王薄云|张栩萌</v>
          </cell>
          <cell r="Q70" t="str">
            <v>hV52fAFh-4-033-qr-035-1-mJ4-02-55W</v>
          </cell>
        </row>
        <row r="71">
          <cell r="F71" t="str">
            <v>腾讯追梦战队488A初中队</v>
          </cell>
          <cell r="G71" t="str">
            <v>上海</v>
          </cell>
          <cell r="H71" t="str">
            <v>上海</v>
          </cell>
          <cell r="I71" t="str">
            <v>徐汇区</v>
          </cell>
          <cell r="J71" t="str">
            <v>腾讯追梦战队488A初中队</v>
          </cell>
          <cell r="K71" t="str">
            <v>周钰鋆</v>
          </cell>
          <cell r="L71">
            <v>13761393714</v>
          </cell>
          <cell r="M71" t="str">
            <v>XXXL 185-190cm</v>
          </cell>
          <cell r="N71" t="str">
            <v>周钰鋆</v>
          </cell>
          <cell r="O71" t="str">
            <v>XXXL 185-190cm</v>
          </cell>
          <cell r="P71" t="str">
            <v>Grant Liu|胡薛答|王榛傲|杨润林</v>
          </cell>
          <cell r="Q71" t="str">
            <v>hV52fAFw-4-033-fr-035-1-I2p-02-b94</v>
          </cell>
        </row>
        <row r="72">
          <cell r="F72" t="str">
            <v>中福会少年宫初中战队1</v>
          </cell>
          <cell r="G72" t="str">
            <v>上海</v>
          </cell>
          <cell r="H72" t="str">
            <v>上海</v>
          </cell>
          <cell r="I72" t="str">
            <v>徐汇区</v>
          </cell>
          <cell r="J72" t="str">
            <v>中福会少年宫初中战队1</v>
          </cell>
          <cell r="K72" t="str">
            <v>詹莉</v>
          </cell>
          <cell r="L72">
            <v>13761393714</v>
          </cell>
          <cell r="M72" t="str">
            <v>M 165-170cm</v>
          </cell>
          <cell r="N72" t="str">
            <v>詹莉</v>
          </cell>
          <cell r="O72" t="str">
            <v>XL 175-180cm</v>
          </cell>
          <cell r="P72" t="str">
            <v>刘嘉祺</v>
          </cell>
          <cell r="Q72" t="str">
            <v>hV52fAF2-4-033-Za-035-1-IIp-02-4HP</v>
          </cell>
        </row>
        <row r="73">
          <cell r="F73" t="str">
            <v>红豆智慧喵</v>
          </cell>
          <cell r="G73" t="str">
            <v>北京</v>
          </cell>
          <cell r="H73" t="str">
            <v>北京</v>
          </cell>
          <cell r="I73" t="str">
            <v>东城区</v>
          </cell>
          <cell r="J73" t="str">
            <v>智慧喵活动胜利门中心</v>
          </cell>
          <cell r="K73" t="str">
            <v>陈杰</v>
          </cell>
          <cell r="L73">
            <v>13921285672</v>
          </cell>
          <cell r="M73" t="str">
            <v>XL 180-185cm</v>
          </cell>
          <cell r="N73" t="str">
            <v>张梦薇</v>
          </cell>
          <cell r="O73" t="str">
            <v>L 170-175cm</v>
          </cell>
          <cell r="P73" t="str">
            <v>徐一鑫|郭俊瀚|何天舜</v>
          </cell>
          <cell r="Q73" t="str">
            <v>hV52f27H-4-033-sA-034-1-Tg7-01-Dnu</v>
          </cell>
        </row>
        <row r="74">
          <cell r="F74" t="str">
            <v>9666B</v>
          </cell>
          <cell r="G74" t="str">
            <v>上海</v>
          </cell>
          <cell r="H74" t="str">
            <v>上海</v>
          </cell>
          <cell r="I74" t="str">
            <v>浦东新区</v>
          </cell>
          <cell r="J74" t="str">
            <v>上海市森孚机器人</v>
          </cell>
          <cell r="K74" t="str">
            <v>缪星</v>
          </cell>
          <cell r="L74">
            <v>13915767030</v>
          </cell>
          <cell r="M74" t="str">
            <v>L 170-175cm</v>
          </cell>
          <cell r="N74" t="str">
            <v>陈连|郝晓阳</v>
          </cell>
          <cell r="O74" t="str">
            <v>XL 175-180cm|L 170-175cm</v>
          </cell>
          <cell r="P74" t="str">
            <v>任俊丞|张恩扬</v>
          </cell>
          <cell r="Q74" t="str">
            <v>hV52f22j-4-033-6w-034-1-ewD-01-ygP</v>
          </cell>
        </row>
        <row r="75">
          <cell r="F75" t="str">
            <v>9666C</v>
          </cell>
          <cell r="G75" t="str">
            <v>上海</v>
          </cell>
          <cell r="H75" t="str">
            <v>上海</v>
          </cell>
          <cell r="I75" t="str">
            <v>浦东新区</v>
          </cell>
          <cell r="J75" t="str">
            <v>上海市森孚机器人</v>
          </cell>
          <cell r="K75" t="str">
            <v>缪星</v>
          </cell>
          <cell r="L75">
            <v>13915767030</v>
          </cell>
          <cell r="M75" t="str">
            <v>L 170-175cm</v>
          </cell>
          <cell r="N75" t="str">
            <v>刘定良</v>
          </cell>
          <cell r="O75" t="str">
            <v>XL 175-180cm</v>
          </cell>
          <cell r="P75" t="str">
            <v>叶飞扬|苏成豪|周小迦</v>
          </cell>
          <cell r="Q75" t="str">
            <v>hV52f22Q-4-033-ac-034-1-MlO-01-V4a</v>
          </cell>
        </row>
        <row r="76">
          <cell r="F76" t="str">
            <v>中福会少年宫初中战队4</v>
          </cell>
          <cell r="G76" t="str">
            <v>上海</v>
          </cell>
          <cell r="H76" t="str">
            <v>上海</v>
          </cell>
          <cell r="I76" t="str">
            <v>徐汇区</v>
          </cell>
          <cell r="J76" t="str">
            <v>中福会少年宫初中战队4</v>
          </cell>
          <cell r="K76" t="str">
            <v>柯荟</v>
          </cell>
          <cell r="L76">
            <v>13761393714</v>
          </cell>
          <cell r="M76" t="str">
            <v>XL 180-185cm</v>
          </cell>
          <cell r="N76" t="str">
            <v>柯荟</v>
          </cell>
          <cell r="O76" t="str">
            <v>XXL 180-185cm</v>
          </cell>
          <cell r="P76" t="str">
            <v>柯辰霖</v>
          </cell>
          <cell r="Q76" t="str">
            <v>hV52fAFb-4-033-Wc-035-1-IhO-02-2Wo</v>
          </cell>
        </row>
        <row r="77">
          <cell r="F77" t="str">
            <v>86613E</v>
          </cell>
          <cell r="G77" t="str">
            <v>江苏</v>
          </cell>
          <cell r="H77" t="str">
            <v>南京</v>
          </cell>
          <cell r="I77" t="str">
            <v>玄武区</v>
          </cell>
          <cell r="J77" t="str">
            <v>江苏青少年科学工作室</v>
          </cell>
          <cell r="K77" t="str">
            <v>顾佳鸣</v>
          </cell>
          <cell r="L77">
            <v>18852152650</v>
          </cell>
          <cell r="M77" t="str">
            <v>L 170-175cm</v>
          </cell>
          <cell r="N77" t="str">
            <v>顾佳鸣</v>
          </cell>
          <cell r="O77" t="str">
            <v>L 170-175cm</v>
          </cell>
          <cell r="P77" t="str">
            <v>周圣博|田家润|潘树阳|哈裕喆|棣康洛</v>
          </cell>
          <cell r="Q77" t="str">
            <v>hV52fwd3-4-033-Dn-035-1-A2k-02-D70</v>
          </cell>
        </row>
        <row r="78">
          <cell r="F78" t="str">
            <v>21128A</v>
          </cell>
          <cell r="G78" t="str">
            <v>上海</v>
          </cell>
          <cell r="H78" t="str">
            <v>上海</v>
          </cell>
          <cell r="I78" t="str">
            <v>虹口区</v>
          </cell>
          <cell r="J78" t="str">
            <v>上海新奇点教育机器人</v>
          </cell>
          <cell r="K78" t="str">
            <v>饶志刚</v>
          </cell>
          <cell r="L78">
            <v>18101932402</v>
          </cell>
          <cell r="M78" t="str">
            <v>XL 180-185cm</v>
          </cell>
          <cell r="N78" t="str">
            <v>陆敏</v>
          </cell>
          <cell r="O78" t="str">
            <v>M 165-170cm</v>
          </cell>
          <cell r="P78" t="str">
            <v>於凡斐|龙思旭|朱奕菲|费铭洲</v>
          </cell>
          <cell r="Q78" t="str">
            <v>hV52fAk9-4-033-Yb-035-1-rTL-02-Zrn</v>
          </cell>
        </row>
        <row r="79">
          <cell r="F79" t="str">
            <v>橙色动力Z</v>
          </cell>
          <cell r="G79" t="str">
            <v>上海</v>
          </cell>
          <cell r="H79" t="str">
            <v>上海</v>
          </cell>
          <cell r="I79" t="str">
            <v>闵行区</v>
          </cell>
          <cell r="J79" t="str">
            <v>九橙九科技</v>
          </cell>
          <cell r="K79" t="str">
            <v>刘素光</v>
          </cell>
          <cell r="L79">
            <v>18019368619</v>
          </cell>
          <cell r="M79" t="str">
            <v>L 170-175cm</v>
          </cell>
          <cell r="N79" t="str">
            <v>刘素光</v>
          </cell>
          <cell r="O79" t="str">
            <v>L 170-175cm</v>
          </cell>
          <cell r="P79" t="str">
            <v>薛众琛|潘家扬|金亮丞|朱迁浔</v>
          </cell>
          <cell r="Q79" t="str">
            <v>hV52fAkY-4-033-4L-035-1-oCU-02-TZr</v>
          </cell>
        </row>
        <row r="80">
          <cell r="F80" t="str">
            <v>86613F</v>
          </cell>
          <cell r="G80" t="str">
            <v>江苏</v>
          </cell>
          <cell r="H80" t="str">
            <v>南京</v>
          </cell>
          <cell r="I80" t="str">
            <v>玄武区</v>
          </cell>
          <cell r="J80" t="str">
            <v>江苏青少年科学工作室</v>
          </cell>
          <cell r="K80" t="str">
            <v>顾佳鸣</v>
          </cell>
          <cell r="L80">
            <v>18852152650</v>
          </cell>
          <cell r="M80" t="str">
            <v>L 170-175cm</v>
          </cell>
          <cell r="N80" t="str">
            <v>顾佳鸣</v>
          </cell>
          <cell r="O80" t="str">
            <v>L 170-175cm</v>
          </cell>
          <cell r="P80" t="str">
            <v>张宏安|席尉钦|童睿轩|吕杨|贾睿泽</v>
          </cell>
          <cell r="Q80" t="str">
            <v>hV52fwgR-4-033-gB-035-1-1NF-02-XBQ</v>
          </cell>
        </row>
        <row r="81">
          <cell r="F81" t="str">
            <v>中福会少年宫机器人战队高中</v>
          </cell>
          <cell r="G81" t="str">
            <v>上海</v>
          </cell>
          <cell r="H81" t="str">
            <v>上海</v>
          </cell>
          <cell r="I81" t="str">
            <v>徐汇区</v>
          </cell>
          <cell r="J81" t="str">
            <v>中福会少年宫机器人战队高中</v>
          </cell>
          <cell r="K81" t="str">
            <v>丁玮</v>
          </cell>
          <cell r="L81">
            <v>13761393714</v>
          </cell>
          <cell r="M81" t="str">
            <v>M 165-170cm</v>
          </cell>
          <cell r="N81" t="str">
            <v>丁玮</v>
          </cell>
          <cell r="O81" t="str">
            <v>M 165-170cm</v>
          </cell>
          <cell r="P81" t="str">
            <v>谢先予|陆郑浩悦</v>
          </cell>
          <cell r="Q81" t="str">
            <v>hV52fAFM-4-033-RI-035-1-yaB-03-RAe</v>
          </cell>
        </row>
        <row r="82">
          <cell r="F82" t="str">
            <v>86613G</v>
          </cell>
          <cell r="G82" t="str">
            <v>江苏</v>
          </cell>
          <cell r="H82" t="str">
            <v>南京</v>
          </cell>
          <cell r="I82" t="str">
            <v>玄武区</v>
          </cell>
          <cell r="J82" t="str">
            <v>江苏青少年科学工作室</v>
          </cell>
          <cell r="K82" t="str">
            <v>顾佳鸣</v>
          </cell>
          <cell r="L82">
            <v>18852152650</v>
          </cell>
          <cell r="M82" t="str">
            <v>L 170-175cm</v>
          </cell>
          <cell r="N82" t="str">
            <v>张袁飞</v>
          </cell>
          <cell r="O82" t="str">
            <v>XXL 180-185cm</v>
          </cell>
          <cell r="P82" t="str">
            <v>叶宇昂|杨昊泽|冯启航|仇雅涵|包晗</v>
          </cell>
          <cell r="Q82" t="str">
            <v>hV52fwgn-4-033-cv-035-1-Usp-02-EG4</v>
          </cell>
        </row>
        <row r="83">
          <cell r="F83" t="str">
            <v>86613H</v>
          </cell>
          <cell r="G83" t="str">
            <v>江苏</v>
          </cell>
          <cell r="H83" t="str">
            <v>南京</v>
          </cell>
          <cell r="I83" t="str">
            <v>玄武区</v>
          </cell>
          <cell r="J83" t="str">
            <v>江苏青少年科学工作室</v>
          </cell>
          <cell r="K83" t="str">
            <v>顾佳鸣</v>
          </cell>
          <cell r="L83">
            <v>18852152650</v>
          </cell>
          <cell r="M83" t="str">
            <v>L 170-175cm</v>
          </cell>
          <cell r="N83" t="str">
            <v>张袁飞</v>
          </cell>
          <cell r="O83" t="str">
            <v>XXL 180-185cm</v>
          </cell>
          <cell r="P83" t="str">
            <v>张轩晟|谢雨宸|钱胤辰|房芷聿|邓修齐</v>
          </cell>
          <cell r="Q83" t="str">
            <v>hV52fwg1-4-033-2p-035-1-DOO-02-0Y5</v>
          </cell>
        </row>
        <row r="84">
          <cell r="F84" t="str">
            <v>中福会少年宫初中战队3</v>
          </cell>
          <cell r="G84" t="str">
            <v>上海</v>
          </cell>
          <cell r="H84" t="str">
            <v>上海</v>
          </cell>
          <cell r="I84" t="str">
            <v>徐汇区</v>
          </cell>
          <cell r="J84" t="str">
            <v>中福会少年宫初中战队3</v>
          </cell>
          <cell r="K84" t="str">
            <v>周燕</v>
          </cell>
          <cell r="L84">
            <v>13761393714</v>
          </cell>
          <cell r="M84" t="str">
            <v>M 165-170cm</v>
          </cell>
          <cell r="N84" t="str">
            <v>周燕</v>
          </cell>
          <cell r="O84" t="str">
            <v>L 170-175cm</v>
          </cell>
          <cell r="P84" t="str">
            <v>陈则涵</v>
          </cell>
          <cell r="Q84" t="str">
            <v>hV52fAFq-4-033-3n-035-1-yLY-02-9gB</v>
          </cell>
        </row>
        <row r="85">
          <cell r="F85" t="str">
            <v>56632A</v>
          </cell>
          <cell r="G85" t="str">
            <v>江苏</v>
          </cell>
          <cell r="H85" t="str">
            <v>南京</v>
          </cell>
          <cell r="I85" t="str">
            <v>建邺区</v>
          </cell>
          <cell r="J85" t="str">
            <v>南京乐博乐博培训中心</v>
          </cell>
          <cell r="K85" t="str">
            <v>孙萍</v>
          </cell>
          <cell r="L85">
            <v>18705172844</v>
          </cell>
          <cell r="M85" t="str">
            <v>L 170-175cm</v>
          </cell>
          <cell r="N85" t="str">
            <v>许谦</v>
          </cell>
          <cell r="O85" t="str">
            <v>XXL 180-185cm</v>
          </cell>
          <cell r="P85" t="str">
            <v>徐彦宇|胡恩哲|何承翰|陈语凡</v>
          </cell>
          <cell r="Q85" t="str">
            <v>hV52f2Ax-4-033-cq-035-1-vqo-02-yEx</v>
          </cell>
        </row>
        <row r="86">
          <cell r="F86" t="str">
            <v>腾讯追梦战队686A高中队</v>
          </cell>
          <cell r="G86" t="str">
            <v>上海</v>
          </cell>
          <cell r="H86" t="str">
            <v>上海</v>
          </cell>
          <cell r="I86" t="str">
            <v>徐汇区</v>
          </cell>
          <cell r="J86" t="str">
            <v>腾讯追梦战队686A高中队</v>
          </cell>
          <cell r="K86" t="str">
            <v>吕樱梅</v>
          </cell>
          <cell r="L86">
            <v>13761393714</v>
          </cell>
          <cell r="M86" t="str">
            <v>M 165-170cm</v>
          </cell>
          <cell r="N86" t="str">
            <v>吕樱梅</v>
          </cell>
          <cell r="O86" t="str">
            <v>M 165-170cm</v>
          </cell>
          <cell r="P86" t="str">
            <v>王天朴|CatherineKexinTian|李嘉伟|顾逸涵</v>
          </cell>
          <cell r="Q86" t="str">
            <v>hV52fAFJ-4-033-wp-035-1-836-03-kUq</v>
          </cell>
        </row>
        <row r="87">
          <cell r="F87" t="str">
            <v>酷玩1队</v>
          </cell>
          <cell r="G87" t="str">
            <v>浙江</v>
          </cell>
          <cell r="H87" t="str">
            <v>绍兴</v>
          </cell>
          <cell r="I87" t="str">
            <v>绍兴县</v>
          </cell>
          <cell r="J87" t="str">
            <v>绍兴酷玩教育机器人活动中心</v>
          </cell>
          <cell r="K87" t="str">
            <v>徐才</v>
          </cell>
          <cell r="L87">
            <v>15925801680</v>
          </cell>
          <cell r="M87" t="str">
            <v>L 170-175cm</v>
          </cell>
          <cell r="N87" t="str">
            <v>徐才|张博</v>
          </cell>
          <cell r="O87" t="str">
            <v>L 170-175cm|M 165-170cm</v>
          </cell>
          <cell r="P87" t="str">
            <v>高天煜|薛嘉铭|金祉昊</v>
          </cell>
          <cell r="Q87" t="str">
            <v>hV52f2Aw-4-033-49-034-1-kS5-02-vNo</v>
          </cell>
        </row>
        <row r="88">
          <cell r="F88" t="str">
            <v>酷玩4队</v>
          </cell>
          <cell r="G88" t="str">
            <v>浙江</v>
          </cell>
          <cell r="H88" t="str">
            <v>绍兴</v>
          </cell>
          <cell r="I88" t="str">
            <v>绍兴县</v>
          </cell>
          <cell r="J88" t="str">
            <v>绍兴酷玩教育机器人活动中心</v>
          </cell>
          <cell r="K88" t="str">
            <v>徐才</v>
          </cell>
          <cell r="L88">
            <v>15925801680</v>
          </cell>
          <cell r="M88" t="str">
            <v>L 170-175cm</v>
          </cell>
          <cell r="N88" t="str">
            <v>沈叶祥</v>
          </cell>
          <cell r="O88" t="str">
            <v>L 170-175cm</v>
          </cell>
          <cell r="P88" t="str">
            <v>宋张硕|胡恩翼|孔泽宇</v>
          </cell>
          <cell r="Q88" t="str">
            <v>hV52f2AL-4-033-4N-034-1-kaq-02-iYG</v>
          </cell>
        </row>
        <row r="89">
          <cell r="F89" t="str">
            <v>酷玩3队</v>
          </cell>
          <cell r="G89" t="str">
            <v>浙江</v>
          </cell>
          <cell r="H89" t="str">
            <v>绍兴</v>
          </cell>
          <cell r="I89" t="str">
            <v>绍兴县</v>
          </cell>
          <cell r="J89" t="str">
            <v>绍兴酷玩教育机器人活动中心</v>
          </cell>
          <cell r="K89" t="str">
            <v>徐才</v>
          </cell>
          <cell r="L89">
            <v>15925801680</v>
          </cell>
          <cell r="M89" t="str">
            <v>L 170-175cm</v>
          </cell>
          <cell r="N89" t="str">
            <v>徐炜栋</v>
          </cell>
          <cell r="O89" t="str">
            <v>XL 175-180cm</v>
          </cell>
          <cell r="P89" t="str">
            <v>金雨霖|王鑫煜|翁洲洋|陈一智之</v>
          </cell>
          <cell r="Q89" t="str">
            <v>hV52f2wD-4-033-aC-034-1-n15-01-O50</v>
          </cell>
        </row>
        <row r="90">
          <cell r="F90" t="str">
            <v>金鹰队</v>
          </cell>
          <cell r="G90" t="str">
            <v>安徽</v>
          </cell>
          <cell r="H90" t="str">
            <v>阜阳</v>
          </cell>
          <cell r="I90" t="str">
            <v>界首市</v>
          </cell>
          <cell r="J90" t="str">
            <v>界首市师范附属小学</v>
          </cell>
          <cell r="K90" t="str">
            <v>柳高红</v>
          </cell>
          <cell r="L90">
            <v>18010955557</v>
          </cell>
          <cell r="M90" t="str">
            <v>XXXL 185-190cm</v>
          </cell>
          <cell r="N90" t="str">
            <v>段祥运</v>
          </cell>
          <cell r="O90" t="str">
            <v>XL 175-180cm</v>
          </cell>
          <cell r="P90" t="str">
            <v>赵艺贺|史今</v>
          </cell>
          <cell r="Q90" t="str">
            <v>hV52f2LK-4-033-iw-034-1-l5E-01-Bp8</v>
          </cell>
        </row>
        <row r="91">
          <cell r="F91" t="str">
            <v>银鹰队</v>
          </cell>
          <cell r="G91" t="str">
            <v>安徽</v>
          </cell>
          <cell r="H91" t="str">
            <v>阜阳</v>
          </cell>
          <cell r="I91" t="str">
            <v>界首市</v>
          </cell>
          <cell r="J91" t="str">
            <v>界首市师范附属小学</v>
          </cell>
          <cell r="K91" t="str">
            <v>柳高红</v>
          </cell>
          <cell r="L91">
            <v>18010955557</v>
          </cell>
          <cell r="M91" t="str">
            <v>XXL 180-185cm</v>
          </cell>
          <cell r="N91" t="str">
            <v>马金杰</v>
          </cell>
          <cell r="O91" t="str">
            <v>XL 180-185cm</v>
          </cell>
          <cell r="P91" t="str">
            <v>王治焜|刘皓</v>
          </cell>
          <cell r="Q91" t="str">
            <v>hV52f2LN-4-033-2n-034-1-7nR-01-OVO</v>
          </cell>
        </row>
        <row r="92">
          <cell r="F92" t="str">
            <v>野狼队</v>
          </cell>
          <cell r="G92" t="str">
            <v>江苏</v>
          </cell>
          <cell r="H92" t="str">
            <v>南京</v>
          </cell>
          <cell r="I92" t="str">
            <v>江宁区</v>
          </cell>
          <cell r="J92" t="str">
            <v>南京师范大学附属中学江宁分校初中部</v>
          </cell>
          <cell r="K92" t="str">
            <v>顾佳鸣</v>
          </cell>
          <cell r="L92">
            <v>18852152650</v>
          </cell>
          <cell r="M92" t="str">
            <v>L 170-175cm</v>
          </cell>
          <cell r="N92" t="str">
            <v>曹宇婷</v>
          </cell>
          <cell r="O92" t="str">
            <v>M 165-170cm</v>
          </cell>
          <cell r="P92" t="str">
            <v>张梓菡|张泽楷|邵宇阳|方沐涵|刘禹</v>
          </cell>
          <cell r="Q92" t="str">
            <v>hV52f2tM-4-033-3P-034-1-DPX-02-JjX</v>
          </cell>
        </row>
        <row r="93">
          <cell r="F93" t="str">
            <v>火狼队</v>
          </cell>
          <cell r="G93" t="str">
            <v>江苏</v>
          </cell>
          <cell r="H93" t="str">
            <v>南京</v>
          </cell>
          <cell r="I93" t="str">
            <v>江宁区</v>
          </cell>
          <cell r="J93" t="str">
            <v>南京师范大学附属中学江宁分校初中部</v>
          </cell>
          <cell r="K93" t="str">
            <v>顾佳鸣</v>
          </cell>
          <cell r="L93">
            <v>18852152650</v>
          </cell>
          <cell r="M93" t="str">
            <v>L 170-175cm</v>
          </cell>
          <cell r="N93" t="str">
            <v>曹宇婷</v>
          </cell>
          <cell r="O93" t="str">
            <v>M 165-170cm</v>
          </cell>
          <cell r="P93" t="str">
            <v>宋金一|张睿轩|李斐然|曾睿余</v>
          </cell>
          <cell r="Q93" t="str">
            <v>hV52f2tJ-4-033-wg-034-1-OHQ-02-Qmw</v>
          </cell>
        </row>
        <row r="94">
          <cell r="F94" t="str">
            <v>飞虎一队</v>
          </cell>
          <cell r="G94" t="str">
            <v>江苏</v>
          </cell>
          <cell r="H94" t="str">
            <v>南京</v>
          </cell>
          <cell r="I94" t="str">
            <v>江宁区</v>
          </cell>
          <cell r="J94" t="str">
            <v>南京师范大学附属中学江宁分校初中部</v>
          </cell>
          <cell r="K94" t="str">
            <v>顾佳鸣</v>
          </cell>
          <cell r="L94">
            <v>18852152650</v>
          </cell>
          <cell r="M94" t="str">
            <v>L 170-175cm</v>
          </cell>
          <cell r="N94" t="str">
            <v>陈小兵</v>
          </cell>
          <cell r="O94" t="str">
            <v>L 170-175cm</v>
          </cell>
          <cell r="P94" t="str">
            <v>刘彦博|苏立轩|徐昭羿|龚浩哲</v>
          </cell>
          <cell r="Q94" t="str">
            <v>hV52f2ti-4-033-MM-034-1-Hkb-02-ZOQ</v>
          </cell>
        </row>
        <row r="95">
          <cell r="F95" t="str">
            <v>雄鹰一队</v>
          </cell>
          <cell r="G95" t="str">
            <v>江苏</v>
          </cell>
          <cell r="H95" t="str">
            <v>南京</v>
          </cell>
          <cell r="I95" t="str">
            <v>江宁区</v>
          </cell>
          <cell r="J95" t="str">
            <v>南京师范大学附属中学江宁分校初中部</v>
          </cell>
          <cell r="K95" t="str">
            <v>顾佳鸣</v>
          </cell>
          <cell r="L95">
            <v>18852152650</v>
          </cell>
          <cell r="M95" t="str">
            <v>L 170-175cm</v>
          </cell>
          <cell r="N95" t="str">
            <v>陈小兵</v>
          </cell>
          <cell r="O95" t="str">
            <v>L 170-175cm</v>
          </cell>
          <cell r="P95" t="str">
            <v>夏慕远|蔡欣然|陈子畅|李明朗|郝帅轶</v>
          </cell>
          <cell r="Q95" t="str">
            <v>hV52f2tS-4-033-B6-034-1-6tD-02-XgA</v>
          </cell>
        </row>
        <row r="96">
          <cell r="F96" t="str">
            <v>冲锋一队</v>
          </cell>
          <cell r="G96" t="str">
            <v>江苏</v>
          </cell>
          <cell r="H96" t="str">
            <v>南京</v>
          </cell>
          <cell r="I96" t="str">
            <v>江宁区</v>
          </cell>
          <cell r="J96" t="str">
            <v>南京师范大学附属中学江宁分校国际部</v>
          </cell>
          <cell r="K96" t="str">
            <v>顾佳鸣</v>
          </cell>
          <cell r="L96">
            <v>18852152650</v>
          </cell>
          <cell r="M96" t="str">
            <v>L 170-175cm</v>
          </cell>
          <cell r="N96" t="str">
            <v>刘飞菲</v>
          </cell>
          <cell r="O96" t="str">
            <v>M 165-170cm</v>
          </cell>
          <cell r="P96" t="str">
            <v>穆奕澄|佘宇轩|张钰城|刘从一|刘宇轩</v>
          </cell>
          <cell r="Q96" t="str">
            <v>hV52f2tC-4-033-1x-034-1-hoo-02-O0D</v>
          </cell>
        </row>
        <row r="97">
          <cell r="F97" t="str">
            <v>雄狮一队</v>
          </cell>
          <cell r="G97" t="str">
            <v>江苏</v>
          </cell>
          <cell r="H97" t="str">
            <v>南京</v>
          </cell>
          <cell r="I97" t="str">
            <v>江宁区</v>
          </cell>
          <cell r="J97" t="str">
            <v>南京师范大学附属中学江宁分校国际部</v>
          </cell>
          <cell r="K97" t="str">
            <v>顾佳鸣</v>
          </cell>
          <cell r="L97">
            <v>18852152650</v>
          </cell>
          <cell r="M97" t="str">
            <v>L 170-175cm</v>
          </cell>
          <cell r="N97" t="str">
            <v>刘飞菲</v>
          </cell>
          <cell r="O97" t="str">
            <v>M 165-170cm</v>
          </cell>
          <cell r="P97" t="str">
            <v>王乐行|李若林|李纪诚|周昊儒|田泽西</v>
          </cell>
          <cell r="Q97" t="str">
            <v>hV52f2tp-4-033-8O-034-1-ZUe-02-1sE</v>
          </cell>
        </row>
        <row r="98">
          <cell r="F98" t="str">
            <v>南师附中江宁1队</v>
          </cell>
          <cell r="G98" t="str">
            <v>江苏</v>
          </cell>
          <cell r="H98" t="str">
            <v>南京</v>
          </cell>
          <cell r="I98" t="str">
            <v>江宁区</v>
          </cell>
          <cell r="J98" t="str">
            <v>南京师范大学附属中学江宁分校高中部</v>
          </cell>
          <cell r="K98" t="str">
            <v>顾佳鸣</v>
          </cell>
          <cell r="L98">
            <v>18852152650</v>
          </cell>
          <cell r="M98" t="str">
            <v>L 170-175cm</v>
          </cell>
          <cell r="N98" t="str">
            <v>丁庭松</v>
          </cell>
          <cell r="O98" t="str">
            <v>XL 175-180cm</v>
          </cell>
          <cell r="P98" t="str">
            <v>吴岳|王悠涵|蔡政宏|黄睦童|张励勉</v>
          </cell>
          <cell r="Q98" t="str">
            <v>hV52f2tl-4-033-Ir-035-1-IAn-03-e3B</v>
          </cell>
        </row>
        <row r="99">
          <cell r="F99" t="str">
            <v>南师附中江宁2队</v>
          </cell>
          <cell r="G99" t="str">
            <v>江苏</v>
          </cell>
          <cell r="H99" t="str">
            <v>南京</v>
          </cell>
          <cell r="I99" t="str">
            <v>江宁区</v>
          </cell>
          <cell r="J99" t="str">
            <v>南京师范大学附属中学江宁分校高中部</v>
          </cell>
          <cell r="K99" t="str">
            <v>顾佳鸣</v>
          </cell>
          <cell r="L99">
            <v>18852152650</v>
          </cell>
          <cell r="M99" t="str">
            <v>L 170-175cm</v>
          </cell>
          <cell r="N99" t="str">
            <v>丁庭松</v>
          </cell>
          <cell r="O99" t="str">
            <v>XL 175-180cm</v>
          </cell>
          <cell r="P99" t="str">
            <v>仲飞扬|於北辰|李张城|蔡丰泽|王子睿</v>
          </cell>
          <cell r="Q99" t="str">
            <v>hV52f2tH-4-033-jt-035-1-Ovs-03-Xx7</v>
          </cell>
        </row>
        <row r="100">
          <cell r="F100" t="str">
            <v>南师附中江宁3队</v>
          </cell>
          <cell r="G100" t="str">
            <v>江苏</v>
          </cell>
          <cell r="H100" t="str">
            <v>南京</v>
          </cell>
          <cell r="I100" t="str">
            <v>江宁区</v>
          </cell>
          <cell r="J100" t="str">
            <v>南京师范大学附属中学江宁分校高中部</v>
          </cell>
          <cell r="K100" t="str">
            <v>顾佳鸣</v>
          </cell>
          <cell r="L100">
            <v>18852152650</v>
          </cell>
          <cell r="M100" t="str">
            <v>L 170-175cm</v>
          </cell>
          <cell r="N100" t="str">
            <v>杨阳</v>
          </cell>
          <cell r="O100" t="str">
            <v>XXL 180-185cm</v>
          </cell>
          <cell r="P100" t="str">
            <v>朱天乐|袁子阳|孔德宇|张予|吴乃民</v>
          </cell>
          <cell r="Q100" t="str">
            <v>hV52f2tR-4-033-TQ-035-1-lUw-03-0F7</v>
          </cell>
        </row>
        <row r="101">
          <cell r="F101" t="str">
            <v>南师附中江宁4队</v>
          </cell>
          <cell r="G101" t="str">
            <v>江苏</v>
          </cell>
          <cell r="H101" t="str">
            <v>南京</v>
          </cell>
          <cell r="I101" t="str">
            <v>江宁区</v>
          </cell>
          <cell r="J101" t="str">
            <v>南京师范大学附属中学江宁分校高中部</v>
          </cell>
          <cell r="K101" t="str">
            <v>顾佳鸣</v>
          </cell>
          <cell r="L101">
            <v>18852152650</v>
          </cell>
          <cell r="M101" t="str">
            <v>L 170-175cm</v>
          </cell>
          <cell r="N101" t="str">
            <v>杨阳</v>
          </cell>
          <cell r="O101" t="str">
            <v>XXL 180-185cm</v>
          </cell>
          <cell r="P101" t="str">
            <v>孔明|严拓宇|刘源|段鑫|童川</v>
          </cell>
          <cell r="Q101" t="str">
            <v>hV52f2t3-4-033-p9-035-1-Gxx-03-HOb</v>
          </cell>
        </row>
        <row r="102">
          <cell r="F102" t="str">
            <v>2571A</v>
          </cell>
          <cell r="G102" t="str">
            <v>浙江</v>
          </cell>
          <cell r="H102" t="str">
            <v>杭州</v>
          </cell>
          <cell r="I102" t="str">
            <v>上城区</v>
          </cell>
          <cell r="J102" t="str">
            <v>小手宇宙创客工厂</v>
          </cell>
          <cell r="K102" t="str">
            <v>沈骏松</v>
          </cell>
          <cell r="L102">
            <v>15868112731</v>
          </cell>
          <cell r="M102" t="str">
            <v>L 170-175cm</v>
          </cell>
          <cell r="N102" t="str">
            <v>沈骏松</v>
          </cell>
          <cell r="O102" t="str">
            <v>M 165-170cm</v>
          </cell>
          <cell r="P102" t="str">
            <v>方瑞颀|王梓睿|陶禹成</v>
          </cell>
          <cell r="Q102" t="str">
            <v>hV52fwdK-4-033-6c-035-1-vYq-02-GX6</v>
          </cell>
        </row>
        <row r="103">
          <cell r="F103" t="str">
            <v>奥体战队</v>
          </cell>
          <cell r="G103" t="str">
            <v>江苏</v>
          </cell>
          <cell r="H103" t="str">
            <v>南京</v>
          </cell>
          <cell r="I103" t="str">
            <v>鼓楼区</v>
          </cell>
          <cell r="J103" t="str">
            <v>南京龙吟乐博培训中心</v>
          </cell>
          <cell r="K103" t="str">
            <v>夏慧慧</v>
          </cell>
          <cell r="L103">
            <v>18851835771</v>
          </cell>
          <cell r="M103" t="str">
            <v>M 165-170cm</v>
          </cell>
          <cell r="N103" t="str">
            <v>曹阳</v>
          </cell>
          <cell r="O103" t="str">
            <v>XL 175-180cm</v>
          </cell>
          <cell r="P103" t="str">
            <v>王鹏宇|孟子洛|李亚东|钱思奕|李奕澎</v>
          </cell>
          <cell r="Q103" t="str">
            <v>hV52fwuR-4-033-yx-034-1-tst-01-YlL</v>
          </cell>
        </row>
        <row r="104">
          <cell r="F104" t="str">
            <v>龙吟2队</v>
          </cell>
          <cell r="G104" t="str">
            <v>江苏</v>
          </cell>
          <cell r="H104" t="str">
            <v>南京</v>
          </cell>
          <cell r="I104" t="str">
            <v>鼓楼区</v>
          </cell>
          <cell r="J104" t="str">
            <v>南京龙吟乐博培训中心</v>
          </cell>
          <cell r="K104" t="str">
            <v>苏越</v>
          </cell>
          <cell r="L104">
            <v>19848349884</v>
          </cell>
          <cell r="M104" t="str">
            <v>XL 175-180cm</v>
          </cell>
          <cell r="N104" t="str">
            <v>袁开彬</v>
          </cell>
          <cell r="O104" t="str">
            <v>XL 175-180cm</v>
          </cell>
          <cell r="P104" t="str">
            <v>梁乐山				|刘思劼|易仕清</v>
          </cell>
          <cell r="Q104" t="str">
            <v>hV52fwum-4-033-Na-034-1-5MW-01-uim</v>
          </cell>
        </row>
        <row r="105">
          <cell r="F105" t="str">
            <v>天创梦想1队</v>
          </cell>
          <cell r="G105" t="str">
            <v>江苏</v>
          </cell>
          <cell r="H105" t="str">
            <v>南京</v>
          </cell>
          <cell r="I105" t="str">
            <v>江宁区</v>
          </cell>
          <cell r="J105" t="str">
            <v>南京市天印高级中学</v>
          </cell>
          <cell r="K105" t="str">
            <v>曾桂宝</v>
          </cell>
          <cell r="L105">
            <v>13915957698</v>
          </cell>
          <cell r="M105" t="str">
            <v>M 165-170cm</v>
          </cell>
          <cell r="N105" t="str">
            <v>曾桂宝</v>
          </cell>
          <cell r="O105" t="str">
            <v>S 160-165cm</v>
          </cell>
          <cell r="P105" t="str">
            <v>曾子恒|陈忺瑞|秦思杰|王力|武致远</v>
          </cell>
          <cell r="Q105" t="str">
            <v>hV52fwey-4-033-DY-035-1-AJY-03-oYh</v>
          </cell>
        </row>
        <row r="106">
          <cell r="F106" t="str">
            <v>DienRobot-C</v>
          </cell>
          <cell r="G106" t="str">
            <v>江苏</v>
          </cell>
          <cell r="H106" t="str">
            <v>泰州</v>
          </cell>
          <cell r="I106" t="str">
            <v>海陵区</v>
          </cell>
          <cell r="J106" t="str">
            <v>江苏省泰州中学附属初级中学</v>
          </cell>
          <cell r="K106" t="str">
            <v>赵俊</v>
          </cell>
          <cell r="L106">
            <v>13852414146</v>
          </cell>
          <cell r="M106" t="str">
            <v>XL 180-185cm</v>
          </cell>
          <cell r="N106" t="str">
            <v>夏兴明</v>
          </cell>
          <cell r="O106" t="str">
            <v>XXXL 185-190cm</v>
          </cell>
          <cell r="P106" t="str">
            <v>徐泽蘅|政佳宸|王贞娴|杨正翔|高岩博</v>
          </cell>
          <cell r="Q106" t="str">
            <v>hV52fw1f-4-033-WS-034-1-XiI-02-rmf</v>
          </cell>
        </row>
        <row r="107">
          <cell r="F107" t="str">
            <v>崇川外国语战队</v>
          </cell>
          <cell r="G107" t="str">
            <v>江苏</v>
          </cell>
          <cell r="H107" t="str">
            <v>南通</v>
          </cell>
          <cell r="I107" t="str">
            <v>崇川区</v>
          </cell>
          <cell r="J107" t="str">
            <v>南通市崇川区飞跃机器人实验室</v>
          </cell>
          <cell r="K107" t="str">
            <v>芮俊</v>
          </cell>
          <cell r="L107">
            <v>18118679931</v>
          </cell>
          <cell r="M107" t="str">
            <v>S 160-165cm</v>
          </cell>
          <cell r="N107" t="str">
            <v>芮俊</v>
          </cell>
          <cell r="O107" t="str">
            <v>S 160-165cm</v>
          </cell>
          <cell r="P107" t="str">
            <v>周佳诚|庞庞|仇迦月</v>
          </cell>
          <cell r="Q107" t="str">
            <v>hV52fwe9-4-033-xQ-035-1-I14-03-XAU</v>
          </cell>
        </row>
        <row r="108">
          <cell r="F108" t="str">
            <v>70600A</v>
          </cell>
          <cell r="G108" t="str">
            <v>江苏</v>
          </cell>
          <cell r="H108" t="str">
            <v>南京</v>
          </cell>
          <cell r="I108" t="str">
            <v>溧水县</v>
          </cell>
          <cell r="J108" t="str">
            <v>南京市溧水区柘塘中心小学</v>
          </cell>
          <cell r="K108" t="str">
            <v>宋丽娟</v>
          </cell>
          <cell r="L108">
            <v>15952070770</v>
          </cell>
          <cell r="M108" t="str">
            <v>S 160-165cm</v>
          </cell>
          <cell r="N108" t="str">
            <v>宋丽娟</v>
          </cell>
          <cell r="O108" t="str">
            <v>S 160-165cm</v>
          </cell>
          <cell r="P108" t="str">
            <v>蔡楚涵|陈子豪|朱诚锐|徐言瑞</v>
          </cell>
          <cell r="Q108" t="str">
            <v>hV52fw3h-4-033-uz-034-1-AjL-01-jy2</v>
          </cell>
        </row>
        <row r="109">
          <cell r="F109" t="str">
            <v>喵之队</v>
          </cell>
          <cell r="G109" t="str">
            <v>浙江</v>
          </cell>
          <cell r="H109" t="str">
            <v>杭州</v>
          </cell>
          <cell r="I109" t="str">
            <v>滨江区</v>
          </cell>
          <cell r="J109" t="str">
            <v>智慧喵科学中心滨江中心</v>
          </cell>
          <cell r="K109" t="str">
            <v>姜昊</v>
          </cell>
          <cell r="L109">
            <v>18352912349</v>
          </cell>
          <cell r="M109" t="str">
            <v>XXXL 185-190cm</v>
          </cell>
          <cell r="N109" t="str">
            <v>马佳栋|潘竑昱</v>
          </cell>
          <cell r="O109" t="str">
            <v>M 165-170cm|XXXL 185-190cm</v>
          </cell>
          <cell r="P109" t="str">
            <v>韩睿轩|黄璟涵|夏钲棋|王子铭</v>
          </cell>
          <cell r="Q109" t="str">
            <v>hV52fwdN-4-033-7z-035-1-QUQ-02-5I3</v>
          </cell>
        </row>
        <row r="110">
          <cell r="F110" t="str">
            <v>励志1队</v>
          </cell>
          <cell r="G110" t="str">
            <v>江苏</v>
          </cell>
          <cell r="H110" t="str">
            <v>南京</v>
          </cell>
          <cell r="I110" t="str">
            <v>六合区</v>
          </cell>
          <cell r="J110" t="str">
            <v>南京市六合区励志学校</v>
          </cell>
          <cell r="K110" t="str">
            <v>张航</v>
          </cell>
          <cell r="L110">
            <v>15195922053</v>
          </cell>
          <cell r="M110" t="str">
            <v>XL 180-185cm</v>
          </cell>
          <cell r="N110" t="str">
            <v>张航</v>
          </cell>
          <cell r="O110" t="str">
            <v>XL 175-180cm</v>
          </cell>
          <cell r="P110" t="str">
            <v>倪晨皓|杨熙然|柳泳宇</v>
          </cell>
          <cell r="Q110" t="str">
            <v>hV52fwBP-4-033-uT-034-1-hNq-02-ltJ</v>
          </cell>
        </row>
        <row r="111">
          <cell r="F111" t="str">
            <v>天创梦想2队</v>
          </cell>
          <cell r="G111" t="str">
            <v>江苏</v>
          </cell>
          <cell r="H111" t="str">
            <v>南京</v>
          </cell>
          <cell r="I111" t="str">
            <v>江宁区</v>
          </cell>
          <cell r="J111" t="str">
            <v>南京市天印高级中学</v>
          </cell>
          <cell r="K111" t="str">
            <v>曾桂宝</v>
          </cell>
          <cell r="L111">
            <v>13915957698</v>
          </cell>
          <cell r="M111" t="str">
            <v>M 165-170cm</v>
          </cell>
          <cell r="N111" t="str">
            <v>张宝峰</v>
          </cell>
          <cell r="O111" t="str">
            <v>M 165-170cm</v>
          </cell>
          <cell r="P111" t="str">
            <v>朱芳庆|杨文豪|林云峰|任自航|孙文杰</v>
          </cell>
          <cell r="Q111" t="str">
            <v>hV52fweU-4-033-2V-035-1-Ors-03-43L</v>
          </cell>
        </row>
        <row r="112">
          <cell r="F112" t="str">
            <v>70600B</v>
          </cell>
          <cell r="G112" t="str">
            <v>江苏</v>
          </cell>
          <cell r="H112" t="str">
            <v>南京</v>
          </cell>
          <cell r="I112" t="str">
            <v>溧水县</v>
          </cell>
          <cell r="J112" t="str">
            <v>南京市溧水区柘塘中心小学</v>
          </cell>
          <cell r="K112" t="str">
            <v>宋丽娟</v>
          </cell>
          <cell r="L112">
            <v>15952070770</v>
          </cell>
          <cell r="M112" t="str">
            <v>S 160-165cm</v>
          </cell>
          <cell r="N112" t="str">
            <v>葛云</v>
          </cell>
          <cell r="O112" t="str">
            <v>S 160-165cm</v>
          </cell>
          <cell r="P112" t="str">
            <v>濮阳承锐|方景譞|陈文皓|程飞扬|胡子渝</v>
          </cell>
          <cell r="Q112" t="str">
            <v>hV52fw3Z-4-033-bw-034-1-OBE-01-MA9</v>
          </cell>
        </row>
        <row r="113">
          <cell r="F113" t="str">
            <v>QJ1001</v>
          </cell>
          <cell r="G113" t="str">
            <v>浙江</v>
          </cell>
          <cell r="H113" t="str">
            <v>杭州</v>
          </cell>
          <cell r="I113" t="str">
            <v>临安市</v>
          </cell>
          <cell r="J113" t="str">
            <v>杭州市临安区锦城第四初级中学</v>
          </cell>
          <cell r="K113" t="str">
            <v>吴兴华</v>
          </cell>
          <cell r="L113">
            <v>18072994902</v>
          </cell>
          <cell r="M113" t="str">
            <v>L 170-175cm</v>
          </cell>
          <cell r="N113" t="str">
            <v>詹旭勇</v>
          </cell>
          <cell r="O113" t="str">
            <v>L 170-175cm</v>
          </cell>
          <cell r="P113" t="str">
            <v>丁弈超|王佐皓</v>
          </cell>
          <cell r="Q113" t="str">
            <v>hV52fw1r-4-033-2r-034-1-Hwy-02-W0S</v>
          </cell>
        </row>
        <row r="114">
          <cell r="F114" t="str">
            <v>LAG</v>
          </cell>
          <cell r="G114" t="str">
            <v>江苏</v>
          </cell>
          <cell r="H114" t="str">
            <v>苏州</v>
          </cell>
          <cell r="I114" t="str">
            <v>平江区</v>
          </cell>
          <cell r="J114" t="str">
            <v>苏州市实验小学校</v>
          </cell>
          <cell r="K114" t="str">
            <v>宋晓彬</v>
          </cell>
          <cell r="L114" t="str">
            <v>491747307@qq.com</v>
          </cell>
          <cell r="M114" t="str">
            <v>XL 180-185cm</v>
          </cell>
          <cell r="N114" t="str">
            <v>宋晓彬</v>
          </cell>
          <cell r="O114" t="str">
            <v>XXL 180-185cm</v>
          </cell>
          <cell r="P114" t="str">
            <v>王天麟|杜屹然|褚一斌|俞天|欧阳晓雪</v>
          </cell>
          <cell r="Q114" t="str">
            <v>hV52fwuk-4-033-ud-034-1-lL2-01-Ydz</v>
          </cell>
        </row>
        <row r="115">
          <cell r="F115" t="str">
            <v>8691A</v>
          </cell>
          <cell r="G115" t="str">
            <v>安徽</v>
          </cell>
          <cell r="H115" t="str">
            <v>合肥</v>
          </cell>
          <cell r="I115" t="str">
            <v>蜀山区</v>
          </cell>
          <cell r="J115" t="str">
            <v>合肥8中</v>
          </cell>
          <cell r="K115" t="str">
            <v>沈和平</v>
          </cell>
          <cell r="L115">
            <v>15555830631</v>
          </cell>
          <cell r="M115" t="str">
            <v>XS 150-155cm</v>
          </cell>
          <cell r="N115" t="str">
            <v>谢玲玲</v>
          </cell>
          <cell r="O115" t="str">
            <v>XS 150-155cm</v>
          </cell>
          <cell r="P115" t="str">
            <v>胡泓宇|陈简一|季宏宇|汪妍妍|张伟刚|曹凯淇</v>
          </cell>
          <cell r="Q115" t="str">
            <v>hV52fweT-4-033-1C-035-1-P51-03-Iv8</v>
          </cell>
        </row>
        <row r="116">
          <cell r="F116" t="str">
            <v>The Return of the King Return</v>
          </cell>
          <cell r="G116" t="str">
            <v>江苏</v>
          </cell>
          <cell r="H116" t="str">
            <v>南通</v>
          </cell>
          <cell r="I116" t="str">
            <v>港闸区</v>
          </cell>
          <cell r="J116" t="str">
            <v>江苏省南通中等专业学校</v>
          </cell>
          <cell r="K116" t="str">
            <v>包虹璐</v>
          </cell>
          <cell r="L116">
            <v>17851790502</v>
          </cell>
          <cell r="M116" t="str">
            <v>L 170-175cm</v>
          </cell>
          <cell r="N116" t="str">
            <v>包虹璐|梁丽丽</v>
          </cell>
          <cell r="O116" t="str">
            <v>XL 175-180cm|M 165-170cm</v>
          </cell>
          <cell r="P116" t="str">
            <v>袁挺|周润巍|陈树强|田宇航</v>
          </cell>
          <cell r="Q116" t="str">
            <v>hV52fwkA-4-033-OV-035-1-lhX-04-obK</v>
          </cell>
        </row>
        <row r="117">
          <cell r="F117" t="str">
            <v>8691C</v>
          </cell>
          <cell r="G117" t="str">
            <v>安徽</v>
          </cell>
          <cell r="H117" t="str">
            <v>合肥</v>
          </cell>
          <cell r="I117" t="str">
            <v>蜀山区</v>
          </cell>
          <cell r="J117" t="str">
            <v>合肥8中</v>
          </cell>
          <cell r="K117" t="str">
            <v>沈和平</v>
          </cell>
          <cell r="L117">
            <v>15555830631</v>
          </cell>
          <cell r="M117" t="str">
            <v>XS 150-155cm</v>
          </cell>
          <cell r="N117" t="str">
            <v>谢玲玲</v>
          </cell>
          <cell r="O117" t="str">
            <v>XS 150-155cm</v>
          </cell>
          <cell r="P117" t="str">
            <v>李佳译|王义博|盛晨扬|钟远怡|张万豪|樊文博</v>
          </cell>
          <cell r="Q117" t="str">
            <v>hV52fweE-4-033-sW-035-1-GK8-03-Yta</v>
          </cell>
        </row>
        <row r="118">
          <cell r="F118" t="str">
            <v>树人之星</v>
          </cell>
          <cell r="G118" t="str">
            <v>江苏</v>
          </cell>
          <cell r="H118" t="str">
            <v>南京</v>
          </cell>
          <cell r="I118" t="str">
            <v>鼓楼区</v>
          </cell>
          <cell r="J118" t="str">
            <v>南师附中树人学校</v>
          </cell>
          <cell r="K118" t="str">
            <v>树人之星</v>
          </cell>
          <cell r="L118">
            <v>15205188926</v>
          </cell>
          <cell r="M118" t="str">
            <v>XL 175-180cm</v>
          </cell>
          <cell r="N118" t="str">
            <v>王伟健</v>
          </cell>
          <cell r="O118" t="str">
            <v>L 170-175cm</v>
          </cell>
          <cell r="P118" t="str">
            <v>王子鋆|何泽川|胡恒豪|李瑞峰|管珏</v>
          </cell>
          <cell r="Q118" t="str">
            <v>hV52fwrY-4-033-Aq-035-1-fnR-02-QM5</v>
          </cell>
        </row>
        <row r="119">
          <cell r="F119" t="str">
            <v>HPU-2</v>
          </cell>
          <cell r="G119" t="str">
            <v>河南</v>
          </cell>
          <cell r="H119" t="str">
            <v>焦作</v>
          </cell>
          <cell r="I119" t="str">
            <v>山阳区</v>
          </cell>
          <cell r="J119" t="str">
            <v>河南理工大学</v>
          </cell>
          <cell r="K119" t="str">
            <v>苏柏顺</v>
          </cell>
          <cell r="L119">
            <v>13639626216</v>
          </cell>
          <cell r="M119" t="str">
            <v>M 165-170cm</v>
          </cell>
          <cell r="N119" t="str">
            <v>贺军义|张保定</v>
          </cell>
          <cell r="O119" t="str">
            <v>XL 175-180cm|L 170-175cm</v>
          </cell>
          <cell r="P119" t="str">
            <v>王嘉旭|郑辉|刘一泽|郝沛瑶</v>
          </cell>
          <cell r="Q119" t="str">
            <v>hV52fwkz-4-033-DI-035-1-FHt-04-Toh</v>
          </cell>
        </row>
        <row r="120">
          <cell r="F120" t="str">
            <v>12150C</v>
          </cell>
          <cell r="G120" t="str">
            <v>陕西</v>
          </cell>
          <cell r="H120" t="str">
            <v>西安</v>
          </cell>
          <cell r="I120" t="str">
            <v>雁塔区</v>
          </cell>
          <cell r="J120" t="str">
            <v>枫叶国际</v>
          </cell>
          <cell r="K120" t="str">
            <v>龙俐娜</v>
          </cell>
          <cell r="L120">
            <v>13759787867</v>
          </cell>
          <cell r="M120" t="str">
            <v>XL 175-180cm</v>
          </cell>
          <cell r="N120" t="str">
            <v>赵明</v>
          </cell>
          <cell r="O120" t="str">
            <v>XL 175-180cm</v>
          </cell>
          <cell r="P120" t="str">
            <v>王奕天|赵奕博</v>
          </cell>
          <cell r="Q120" t="str">
            <v>hV52fwBz-4-033-PB-034-1-5OO-02-t4i</v>
          </cell>
        </row>
        <row r="121">
          <cell r="F121" t="str">
            <v>HPU-3</v>
          </cell>
          <cell r="G121" t="str">
            <v>河南</v>
          </cell>
          <cell r="H121" t="str">
            <v>焦作</v>
          </cell>
          <cell r="I121" t="str">
            <v>山阳区</v>
          </cell>
          <cell r="J121" t="str">
            <v>河南理工大学</v>
          </cell>
          <cell r="K121" t="str">
            <v>苏柏顺</v>
          </cell>
          <cell r="L121">
            <v>13639626216</v>
          </cell>
          <cell r="M121" t="str">
            <v>M 165-170cm</v>
          </cell>
          <cell r="N121" t="str">
            <v>张保定|苏柏顺</v>
          </cell>
          <cell r="O121" t="str">
            <v>L 170-175cm|M 165-170cm</v>
          </cell>
          <cell r="P121" t="str">
            <v>Nishith|KAIMUZZAMAN|Aditi |Mubeen Afzal</v>
          </cell>
          <cell r="Q121" t="str">
            <v>hV52fwkZ-4-033-ha-035-1-NEI-04-Jkv</v>
          </cell>
        </row>
        <row r="122">
          <cell r="F122" t="str">
            <v>厦门工学院附属学校7175X</v>
          </cell>
          <cell r="G122" t="str">
            <v>福建</v>
          </cell>
          <cell r="H122" t="str">
            <v>厦门</v>
          </cell>
          <cell r="I122" t="str">
            <v>集美区</v>
          </cell>
          <cell r="J122" t="str">
            <v>厦门工学院附属学校</v>
          </cell>
          <cell r="K122" t="str">
            <v>张勇</v>
          </cell>
          <cell r="L122">
            <v>13328772397</v>
          </cell>
          <cell r="M122" t="str">
            <v>XL 180-185cm</v>
          </cell>
          <cell r="N122" t="str">
            <v>张勇|何广福</v>
          </cell>
          <cell r="O122" t="str">
            <v>XXL 180-185cm|XXL 180-185cm</v>
          </cell>
          <cell r="P122" t="str">
            <v>陈俊翔|杨叶琳|叶晨佾|高海然|林昕芃</v>
          </cell>
          <cell r="Q122" t="str">
            <v>hV52fwe5-4-033-0h-035-1-LNQ-03-d4z</v>
          </cell>
        </row>
        <row r="123">
          <cell r="F123" t="str">
            <v>树人之梦</v>
          </cell>
          <cell r="G123" t="str">
            <v>江苏</v>
          </cell>
          <cell r="H123" t="str">
            <v>南京</v>
          </cell>
          <cell r="I123" t="str">
            <v>鼓楼区</v>
          </cell>
          <cell r="J123" t="str">
            <v>南师附中树人学校</v>
          </cell>
          <cell r="K123" t="str">
            <v>张洪伟</v>
          </cell>
          <cell r="L123">
            <v>15205188926</v>
          </cell>
          <cell r="M123" t="str">
            <v>XL 175-180cm</v>
          </cell>
          <cell r="N123" t="str">
            <v>葛昊|王伟健</v>
          </cell>
          <cell r="O123" t="str">
            <v>XL 175-180cm|L 170-175cm</v>
          </cell>
          <cell r="P123" t="str">
            <v>施乐凡|侯昊坤|陈昊文|陆之鉴|徐苗轩</v>
          </cell>
          <cell r="Q123" t="str">
            <v>hV52fwrT-4-033-ZO-035-1-gid-02-mJO</v>
          </cell>
        </row>
        <row r="124">
          <cell r="F124" t="str">
            <v>树人之光</v>
          </cell>
          <cell r="G124" t="str">
            <v>江苏</v>
          </cell>
          <cell r="H124" t="str">
            <v>南京</v>
          </cell>
          <cell r="I124" t="str">
            <v>鼓楼区</v>
          </cell>
          <cell r="J124" t="str">
            <v>南师附中树人学校</v>
          </cell>
          <cell r="K124" t="str">
            <v>张洪伟</v>
          </cell>
          <cell r="L124">
            <v>15205188926</v>
          </cell>
          <cell r="M124" t="str">
            <v>XL 175-180cm</v>
          </cell>
          <cell r="N124" t="str">
            <v>葛昊</v>
          </cell>
          <cell r="O124" t="str">
            <v>XL 175-180cm</v>
          </cell>
          <cell r="P124" t="str">
            <v>封哲铭|周秦安|杨秉昊|胡海天|郭长楚梁</v>
          </cell>
          <cell r="Q124" t="str">
            <v>hV52fwrQ-4-033-rT-035-1-f6T-02-bXm</v>
          </cell>
        </row>
        <row r="125">
          <cell r="F125" t="str">
            <v>厦门市海沧中学37333A</v>
          </cell>
          <cell r="G125" t="str">
            <v>福建</v>
          </cell>
          <cell r="H125" t="str">
            <v>厦门</v>
          </cell>
          <cell r="I125" t="str">
            <v>海沧区</v>
          </cell>
          <cell r="J125" t="str">
            <v>厦门市海沧中学</v>
          </cell>
          <cell r="K125" t="str">
            <v>郭实优</v>
          </cell>
          <cell r="L125">
            <v>15711573133</v>
          </cell>
          <cell r="M125" t="str">
            <v>L 170-175cm</v>
          </cell>
          <cell r="N125" t="str">
            <v>郭实优|陈腾杰</v>
          </cell>
          <cell r="O125" t="str">
            <v>L 170-175cm|L 170-175cm</v>
          </cell>
          <cell r="P125" t="str">
            <v>余万浩|邱宸昊|邱弘杰|陈建州|邱嘉福|兰岩</v>
          </cell>
          <cell r="Q125" t="str">
            <v>hV52fwdq-4-033-Ns-035-1-2Bh-02-9f8</v>
          </cell>
        </row>
        <row r="126">
          <cell r="F126" t="str">
            <v>厦门工学院附属学校7175A</v>
          </cell>
          <cell r="G126" t="str">
            <v>福建</v>
          </cell>
          <cell r="H126" t="str">
            <v>厦门</v>
          </cell>
          <cell r="I126" t="str">
            <v>集美区</v>
          </cell>
          <cell r="J126" t="str">
            <v>厦门工学院附属学校</v>
          </cell>
          <cell r="K126" t="str">
            <v>张勇</v>
          </cell>
          <cell r="L126">
            <v>13328772397</v>
          </cell>
          <cell r="M126" t="str">
            <v>XL 180-185cm</v>
          </cell>
          <cell r="N126" t="str">
            <v>叶枝凤|叶鹏举</v>
          </cell>
          <cell r="O126" t="str">
            <v>M 165-170cm|XL 175-180cm</v>
          </cell>
          <cell r="P126" t="str">
            <v>刘洁|陈鹭羽|阮禹豪|张恒健|陈乐扬</v>
          </cell>
          <cell r="Q126" t="str">
            <v>hV52fwdU-4-033-94-035-1-eWJ-02-Uve</v>
          </cell>
        </row>
        <row r="127">
          <cell r="F127" t="str">
            <v>厦门市海沧中学37333C</v>
          </cell>
          <cell r="G127" t="str">
            <v>福建</v>
          </cell>
          <cell r="H127" t="str">
            <v>厦门</v>
          </cell>
          <cell r="I127" t="str">
            <v>海沧区</v>
          </cell>
          <cell r="J127" t="str">
            <v>厦门市海沧中学</v>
          </cell>
          <cell r="K127" t="str">
            <v>郭实优</v>
          </cell>
          <cell r="L127">
            <v>15711573133</v>
          </cell>
          <cell r="M127" t="str">
            <v>M 165-170cm</v>
          </cell>
          <cell r="N127" t="str">
            <v>张伟斌|陈腾杰</v>
          </cell>
          <cell r="O127" t="str">
            <v>L 170-175cm|L 170-175cm</v>
          </cell>
          <cell r="P127" t="str">
            <v>黄宏宇|刘书宇|邱宸昊|陈冠铭|王瑛锜|邓远明</v>
          </cell>
          <cell r="Q127" t="str">
            <v>hV52fweK-4-033-Qh-035-1-NTr-03-Vqb</v>
          </cell>
        </row>
        <row r="128">
          <cell r="F128" t="str">
            <v>智慧队</v>
          </cell>
          <cell r="G128" t="str">
            <v>江苏</v>
          </cell>
          <cell r="H128" t="str">
            <v>南京</v>
          </cell>
          <cell r="I128" t="str">
            <v>玄武区</v>
          </cell>
          <cell r="J128" t="str">
            <v>南京市第十三中学</v>
          </cell>
          <cell r="K128" t="str">
            <v>陈星</v>
          </cell>
          <cell r="L128">
            <v>13951718116</v>
          </cell>
          <cell r="M128" t="str">
            <v>L 170-175cm</v>
          </cell>
          <cell r="N128" t="str">
            <v>史艳兵|陈星</v>
          </cell>
          <cell r="O128" t="str">
            <v>L 170-175cm|L 170-175cm</v>
          </cell>
          <cell r="P128" t="str">
            <v>黄子豪|居山景|徐焱祖</v>
          </cell>
          <cell r="Q128" t="str">
            <v>hV52fweW-4-033-Qm-035-1-0Aw-03-G8u</v>
          </cell>
        </row>
        <row r="129">
          <cell r="F129" t="str">
            <v>1571K</v>
          </cell>
          <cell r="G129" t="str">
            <v>浙江</v>
          </cell>
          <cell r="H129" t="str">
            <v>杭州</v>
          </cell>
          <cell r="I129" t="str">
            <v>上城区</v>
          </cell>
          <cell r="J129" t="str">
            <v>小手宇宙创客工厂</v>
          </cell>
          <cell r="K129" t="str">
            <v>沈骏松</v>
          </cell>
          <cell r="L129">
            <v>15988063757</v>
          </cell>
          <cell r="M129" t="str">
            <v>M 165-170cm</v>
          </cell>
          <cell r="N129" t="str">
            <v>徐兰兰</v>
          </cell>
          <cell r="O129" t="str">
            <v>M 165-170cm</v>
          </cell>
          <cell r="P129" t="str">
            <v>黄烨|方多吉|王紫程</v>
          </cell>
          <cell r="Q129" t="str">
            <v>hV52fwdf-4-033-9L-035-1-1R1-02-ktC</v>
          </cell>
        </row>
        <row r="130">
          <cell r="F130" t="str">
            <v>宁波东钱湖队</v>
          </cell>
          <cell r="G130" t="str">
            <v>浙江</v>
          </cell>
          <cell r="H130" t="str">
            <v>宁波</v>
          </cell>
          <cell r="I130" t="str">
            <v>鄞州区</v>
          </cell>
          <cell r="J130" t="str">
            <v>宁波乐博青少年活动中心</v>
          </cell>
          <cell r="K130" t="str">
            <v>宋少昆</v>
          </cell>
          <cell r="L130">
            <v>15825581977</v>
          </cell>
          <cell r="M130" t="str">
            <v>XL 175-180cm</v>
          </cell>
          <cell r="N130" t="str">
            <v>宋少昆|陈回归</v>
          </cell>
          <cell r="O130" t="str">
            <v>XL 175-180cm|L 170-175cm</v>
          </cell>
          <cell r="P130" t="str">
            <v>卞天呈|许臻|程厚霖</v>
          </cell>
          <cell r="Q130" t="str">
            <v>hV52fwg7-4-033-eO-035-1-ZIC-02-vyP</v>
          </cell>
        </row>
        <row r="131">
          <cell r="F131" t="str">
            <v>高新区小学1队</v>
          </cell>
          <cell r="G131" t="str">
            <v>江苏</v>
          </cell>
          <cell r="H131" t="str">
            <v>南通</v>
          </cell>
          <cell r="I131" t="str">
            <v>通州市</v>
          </cell>
          <cell r="J131" t="str">
            <v>南通高新区小学</v>
          </cell>
          <cell r="K131" t="str">
            <v>仇婕妤</v>
          </cell>
          <cell r="L131">
            <v>17351303066</v>
          </cell>
          <cell r="M131" t="str">
            <v>S 160-165cm</v>
          </cell>
          <cell r="N131" t="str">
            <v>仇婕妤|钱继东</v>
          </cell>
          <cell r="O131" t="str">
            <v>S 160-165cm|XL 175-180cm</v>
          </cell>
          <cell r="P131" t="str">
            <v>葛陈铭|张耀文|郭卓煊|周媺若</v>
          </cell>
          <cell r="Q131" t="str">
            <v>hV52fwug-4-033-gV-034-1-9mh-01-pzj</v>
          </cell>
        </row>
        <row r="132">
          <cell r="F132" t="str">
            <v>96331B</v>
          </cell>
          <cell r="G132" t="str">
            <v>上海</v>
          </cell>
          <cell r="H132" t="str">
            <v>上海</v>
          </cell>
          <cell r="I132" t="str">
            <v>闵行区</v>
          </cell>
          <cell r="J132" t="str">
            <v>华东师范大学第二附属中学附属初级中学</v>
          </cell>
          <cell r="K132" t="str">
            <v>郭威</v>
          </cell>
          <cell r="L132">
            <v>17302180393</v>
          </cell>
          <cell r="M132" t="str">
            <v>M 165-170cm</v>
          </cell>
          <cell r="N132" t="str">
            <v>郭威</v>
          </cell>
          <cell r="O132" t="str">
            <v>M 165-170cm</v>
          </cell>
          <cell r="P132" t="str">
            <v>万博约|张睿洋|张朝鲁|左佑|张晋博</v>
          </cell>
          <cell r="Q132" t="str">
            <v>hV52fwdp-4-033-ux-035-1-0kf-02-MMO</v>
          </cell>
        </row>
        <row r="133">
          <cell r="F133" t="str">
            <v>ZiJinGang</v>
          </cell>
          <cell r="G133" t="str">
            <v>浙江</v>
          </cell>
          <cell r="H133" t="str">
            <v>杭州</v>
          </cell>
          <cell r="I133" t="str">
            <v>西湖区</v>
          </cell>
          <cell r="J133" t="str">
            <v>杭州乐博乐博青少年活动中心</v>
          </cell>
          <cell r="K133" t="str">
            <v>李博</v>
          </cell>
          <cell r="L133">
            <v>13071298787</v>
          </cell>
          <cell r="M133" t="str">
            <v>L 170-175cm</v>
          </cell>
          <cell r="N133" t="str">
            <v>孙震</v>
          </cell>
          <cell r="O133" t="str">
            <v>L 170-175cm</v>
          </cell>
          <cell r="P133" t="str">
            <v>陶睿劼|胡北辰|张亦涵</v>
          </cell>
          <cell r="Q133" t="str">
            <v>hV52fwdH-4-033-Qa-035-1-LEj-02-HgP</v>
          </cell>
        </row>
        <row r="134">
          <cell r="F134" t="str">
            <v>神操作队</v>
          </cell>
          <cell r="G134" t="str">
            <v>江苏</v>
          </cell>
          <cell r="H134" t="str">
            <v>南京</v>
          </cell>
          <cell r="I134" t="str">
            <v>鼓楼区</v>
          </cell>
          <cell r="J134" t="str">
            <v>南京市力学小学</v>
          </cell>
          <cell r="K134" t="str">
            <v>施婉真</v>
          </cell>
          <cell r="L134">
            <v>15261826671</v>
          </cell>
          <cell r="M134" t="str">
            <v>M 165-170cm</v>
          </cell>
          <cell r="N134" t="str">
            <v>施婉真|虞彩琴</v>
          </cell>
          <cell r="O134" t="str">
            <v>M 165-170cm|M 165-170cm</v>
          </cell>
          <cell r="P134" t="str">
            <v>钱禹豪|邢洪瑞|陈子彧|邹东澄</v>
          </cell>
          <cell r="Q134" t="str">
            <v>hV52fA0c-4-033-V1-034-1-7pp-01-Rcv</v>
          </cell>
        </row>
        <row r="135">
          <cell r="F135" t="str">
            <v>梁丰领雁队</v>
          </cell>
          <cell r="G135" t="str">
            <v>江苏</v>
          </cell>
          <cell r="H135" t="str">
            <v>苏州</v>
          </cell>
          <cell r="I135" t="str">
            <v>张家港市</v>
          </cell>
          <cell r="J135" t="str">
            <v>江苏省梁丰高级中学</v>
          </cell>
          <cell r="K135" t="str">
            <v>吴健</v>
          </cell>
          <cell r="L135">
            <v>15599025620</v>
          </cell>
          <cell r="M135" t="str">
            <v>L 170-175cm</v>
          </cell>
          <cell r="N135" t="str">
            <v>吴健|李春涛</v>
          </cell>
          <cell r="O135" t="str">
            <v>L 170-175cm|XXL 180-185cm</v>
          </cell>
          <cell r="P135" t="str">
            <v>杨子轩|季宇超|常语洲|潘林林|徐王翊</v>
          </cell>
          <cell r="Q135" t="str">
            <v>hV52fweu-4-033-Gg-035-1-crn-03-Ff3</v>
          </cell>
        </row>
        <row r="136">
          <cell r="F136" t="str">
            <v>琅琅星辰之IQ战队</v>
          </cell>
          <cell r="G136" t="str">
            <v>江苏</v>
          </cell>
          <cell r="H136" t="str">
            <v>南京</v>
          </cell>
          <cell r="I136" t="str">
            <v>鼓楼区</v>
          </cell>
          <cell r="J136" t="str">
            <v>南京市琅琊路小学</v>
          </cell>
          <cell r="K136" t="str">
            <v>纪栋栋</v>
          </cell>
          <cell r="L136">
            <v>15950517398</v>
          </cell>
          <cell r="M136" t="str">
            <v>XL 175-180cm</v>
          </cell>
          <cell r="N136" t="str">
            <v>纪栋栋|林其梅</v>
          </cell>
          <cell r="O136" t="str">
            <v>XL 175-180cm|M 165-170cm</v>
          </cell>
          <cell r="P136" t="str">
            <v>顾越菡|刘昭麟|田润|王翰林</v>
          </cell>
          <cell r="Q136" t="str">
            <v>hV52fA0t-4-033-kG-034-1-3wx-01-W9n</v>
          </cell>
        </row>
        <row r="137">
          <cell r="F137" t="str">
            <v>梁丰鸿鹄队</v>
          </cell>
          <cell r="G137" t="str">
            <v>江苏</v>
          </cell>
          <cell r="H137" t="str">
            <v>苏州</v>
          </cell>
          <cell r="I137" t="str">
            <v>张家港市</v>
          </cell>
          <cell r="J137" t="str">
            <v>江苏省梁丰高级中学</v>
          </cell>
          <cell r="K137" t="str">
            <v>吴健</v>
          </cell>
          <cell r="L137">
            <v>15599025620</v>
          </cell>
          <cell r="M137" t="str">
            <v>L 170-175cm</v>
          </cell>
          <cell r="N137" t="str">
            <v>李春涛|张春华</v>
          </cell>
          <cell r="O137" t="str">
            <v>XXL 180-185cm|L 170-175cm</v>
          </cell>
          <cell r="P137" t="str">
            <v>张林杰|杨力宇|苏奕鸣|王子熙|许文轩</v>
          </cell>
          <cell r="Q137" t="str">
            <v>hV52fweB-4-033-R3-035-1-hpN-03-5f6</v>
          </cell>
        </row>
        <row r="138">
          <cell r="F138" t="str">
            <v>滨和4队</v>
          </cell>
          <cell r="G138" t="str">
            <v>浙江</v>
          </cell>
          <cell r="H138" t="str">
            <v>杭州</v>
          </cell>
          <cell r="I138" t="str">
            <v>滨江区</v>
          </cell>
          <cell r="J138" t="str">
            <v>浙江省杭州滨和中学</v>
          </cell>
          <cell r="K138" t="str">
            <v>方丽婷</v>
          </cell>
          <cell r="L138">
            <v>18329152092</v>
          </cell>
          <cell r="M138" t="str">
            <v>S 160-165cm</v>
          </cell>
          <cell r="N138" t="str">
            <v>冯达</v>
          </cell>
          <cell r="O138" t="str">
            <v>L 170-175cm</v>
          </cell>
          <cell r="P138" t="str">
            <v>李斌泉|郑皓翔|李思卓|王嘉熙|吴天祈|倪书怡</v>
          </cell>
          <cell r="Q138" t="str">
            <v>hV52fwgb-4-033-Ie-035-1-Nda-02-c94</v>
          </cell>
        </row>
        <row r="139">
          <cell r="F139" t="str">
            <v>蓝鹰B战队</v>
          </cell>
          <cell r="G139" t="str">
            <v>浙江</v>
          </cell>
          <cell r="H139" t="str">
            <v>杭州</v>
          </cell>
          <cell r="I139" t="str">
            <v>拱墅区</v>
          </cell>
          <cell r="J139" t="str">
            <v>杭州蓝鹰科技社</v>
          </cell>
          <cell r="K139" t="str">
            <v>郑志友</v>
          </cell>
          <cell r="L139">
            <v>18707118945</v>
          </cell>
          <cell r="M139" t="str">
            <v>XL 175-180cm</v>
          </cell>
          <cell r="N139" t="str">
            <v>陈晖</v>
          </cell>
          <cell r="O139" t="str">
            <v>XL 175-180cm</v>
          </cell>
          <cell r="P139" t="str">
            <v>葛德修|王家锐|柳汉霖|蒋立文</v>
          </cell>
          <cell r="Q139" t="str">
            <v>hV52fwds-4-033-4N-035-1-gKi-02-tHE</v>
          </cell>
        </row>
        <row r="140">
          <cell r="F140" t="str">
            <v>1571X</v>
          </cell>
          <cell r="G140" t="str">
            <v>浙江</v>
          </cell>
          <cell r="H140" t="str">
            <v>杭州</v>
          </cell>
          <cell r="I140" t="str">
            <v>上城区</v>
          </cell>
          <cell r="J140" t="str">
            <v>小手宇宙创客工厂</v>
          </cell>
          <cell r="K140" t="str">
            <v>沈骏松</v>
          </cell>
          <cell r="L140">
            <v>15868112731</v>
          </cell>
          <cell r="M140" t="str">
            <v>M 165-170cm</v>
          </cell>
          <cell r="N140" t="str">
            <v>沈骏松</v>
          </cell>
          <cell r="O140" t="str">
            <v>L 170-175cm</v>
          </cell>
          <cell r="P140" t="str">
            <v>陈郑睿哲|黄沈正浩</v>
          </cell>
          <cell r="Q140" t="str">
            <v>hV52fwda-4-033-7S-035-1-yI8-02-aZP</v>
          </cell>
        </row>
        <row r="141">
          <cell r="F141" t="str">
            <v>琅琅乾坤之IQ战队</v>
          </cell>
          <cell r="G141" t="str">
            <v>江苏</v>
          </cell>
          <cell r="H141" t="str">
            <v>南京</v>
          </cell>
          <cell r="I141" t="str">
            <v>鼓楼区</v>
          </cell>
          <cell r="J141" t="str">
            <v>南京市琅琊路小学</v>
          </cell>
          <cell r="K141" t="str">
            <v>纪栋栋</v>
          </cell>
          <cell r="L141">
            <v>15950517398</v>
          </cell>
          <cell r="M141" t="str">
            <v>L 170-175cm</v>
          </cell>
          <cell r="N141" t="str">
            <v>纪栋栋|林其梅</v>
          </cell>
          <cell r="O141" t="str">
            <v>XL 175-180cm|M 165-170cm</v>
          </cell>
          <cell r="P141" t="str">
            <v>杨月衡|王禹辰|李靖辽|杨和宽</v>
          </cell>
          <cell r="Q141" t="str">
            <v>hV52fA04-4-033-8y-034-1-WOw-01-Tef</v>
          </cell>
        </row>
        <row r="142">
          <cell r="F142" t="str">
            <v>FengQi</v>
          </cell>
          <cell r="G142" t="str">
            <v>北京</v>
          </cell>
          <cell r="H142" t="str">
            <v>北京</v>
          </cell>
          <cell r="I142" t="str">
            <v>东城区</v>
          </cell>
          <cell r="J142" t="str">
            <v>杭州乐博乐博青少年活动中心</v>
          </cell>
          <cell r="K142" t="str">
            <v>李博</v>
          </cell>
          <cell r="L142">
            <v>13071298787</v>
          </cell>
          <cell r="M142" t="str">
            <v>L 170-175cm</v>
          </cell>
          <cell r="N142" t="str">
            <v>孙震</v>
          </cell>
          <cell r="O142" t="str">
            <v>XL 175-180cm</v>
          </cell>
          <cell r="P142" t="str">
            <v>李则广|陶泽桐|洪子桉|葛乔羽</v>
          </cell>
          <cell r="Q142" t="str">
            <v>hV52fwdQ-4-033-0B-035-1-fnI-02-Sai</v>
          </cell>
        </row>
        <row r="143">
          <cell r="F143" t="str">
            <v>1571S</v>
          </cell>
          <cell r="G143" t="str">
            <v>浙江</v>
          </cell>
          <cell r="H143" t="str">
            <v>杭州</v>
          </cell>
          <cell r="I143" t="str">
            <v>上城区</v>
          </cell>
          <cell r="J143" t="str">
            <v>小手宇宙创客工厂</v>
          </cell>
          <cell r="K143" t="str">
            <v>沈骏松</v>
          </cell>
          <cell r="L143">
            <v>15988063757</v>
          </cell>
          <cell r="M143" t="str">
            <v>XL 175-180cm</v>
          </cell>
          <cell r="N143" t="str">
            <v>徐兰兰</v>
          </cell>
          <cell r="O143" t="str">
            <v>M 165-170cm</v>
          </cell>
          <cell r="P143" t="str">
            <v>蒲晟哲|高恩懋|马天阳</v>
          </cell>
          <cell r="Q143" t="str">
            <v>hV52fwdx-4-033-m1-035-1-3W6-02-3iI</v>
          </cell>
        </row>
        <row r="144">
          <cell r="F144" t="str">
            <v>滨和2队</v>
          </cell>
          <cell r="G144" t="str">
            <v>浙江</v>
          </cell>
          <cell r="H144" t="str">
            <v>杭州</v>
          </cell>
          <cell r="I144" t="str">
            <v>滨江区</v>
          </cell>
          <cell r="J144" t="str">
            <v>浙江省杭州滨和中学</v>
          </cell>
          <cell r="K144" t="str">
            <v>方丽婷</v>
          </cell>
          <cell r="L144">
            <v>18329152092</v>
          </cell>
          <cell r="M144" t="str">
            <v>S 160-165cm</v>
          </cell>
          <cell r="N144" t="str">
            <v>方丽婷</v>
          </cell>
          <cell r="O144" t="str">
            <v>S 160-165cm</v>
          </cell>
          <cell r="P144" t="str">
            <v>谢天瑞|高婧|林孝宸|邹张言仪|林天瑞|张扬</v>
          </cell>
          <cell r="Q144" t="str">
            <v>hV52fwgL-4-033-7K-035-1-CiU-02-7Mt</v>
          </cell>
        </row>
        <row r="145">
          <cell r="F145" t="str">
            <v>滨和3队</v>
          </cell>
          <cell r="G145" t="str">
            <v>浙江</v>
          </cell>
          <cell r="H145" t="str">
            <v>杭州</v>
          </cell>
          <cell r="I145" t="str">
            <v>滨江区</v>
          </cell>
          <cell r="J145" t="str">
            <v>浙江省杭州滨和中学</v>
          </cell>
          <cell r="K145" t="str">
            <v>方丽婷</v>
          </cell>
          <cell r="L145">
            <v>18329152092</v>
          </cell>
          <cell r="M145" t="str">
            <v>S 160-165cm</v>
          </cell>
          <cell r="N145" t="str">
            <v>方丽婷</v>
          </cell>
          <cell r="O145" t="str">
            <v>S 160-165cm</v>
          </cell>
          <cell r="P145" t="str">
            <v>吴若萱|俞米多|许祎绮|金语璇|凌依</v>
          </cell>
          <cell r="Q145" t="str">
            <v>hV52fwgy-4-033-5y-035-1-AJD-02-1Ld</v>
          </cell>
        </row>
        <row r="146">
          <cell r="F146" t="str">
            <v>滨和1队</v>
          </cell>
          <cell r="G146" t="str">
            <v>浙江</v>
          </cell>
          <cell r="H146" t="str">
            <v>杭州</v>
          </cell>
          <cell r="I146" t="str">
            <v>滨江区</v>
          </cell>
          <cell r="J146" t="str">
            <v>浙江省杭州滨和中学</v>
          </cell>
          <cell r="K146" t="str">
            <v>方丽婷</v>
          </cell>
          <cell r="L146">
            <v>18329152092</v>
          </cell>
          <cell r="M146" t="str">
            <v>S 160-165cm</v>
          </cell>
          <cell r="N146" t="str">
            <v>冯达</v>
          </cell>
          <cell r="O146" t="str">
            <v>L 170-175cm</v>
          </cell>
          <cell r="P146" t="str">
            <v>林诗晴|郑锦阳|焦昱杭|邵炜康|叶子颂|董悦越</v>
          </cell>
          <cell r="Q146" t="str">
            <v>hV52fwgw-4-033-21-035-1-5V5-02-9Qh</v>
          </cell>
        </row>
        <row r="147">
          <cell r="F147" t="str">
            <v>张家港开放大学FG战队</v>
          </cell>
          <cell r="G147" t="str">
            <v>江苏</v>
          </cell>
          <cell r="H147" t="str">
            <v>苏州</v>
          </cell>
          <cell r="I147" t="str">
            <v>张家港市</v>
          </cell>
          <cell r="J147" t="str">
            <v>张家港开放大学</v>
          </cell>
          <cell r="K147" t="str">
            <v>刘金山</v>
          </cell>
          <cell r="L147">
            <v>15995997904</v>
          </cell>
          <cell r="M147" t="str">
            <v>XXXL 185-190cm</v>
          </cell>
          <cell r="N147" t="str">
            <v>刘金山|张英</v>
          </cell>
          <cell r="O147" t="str">
            <v>XXXL 185-190cm|S 160-165cm</v>
          </cell>
          <cell r="P147" t="str">
            <v>邵星杰|郑明浩|钱海|季世博</v>
          </cell>
          <cell r="Q147" t="str">
            <v>hV52fweV-4-033-t9-035-1-Hcm-03-Jk6</v>
          </cell>
        </row>
        <row r="148">
          <cell r="F148" t="str">
            <v>张家港城职院FG战队</v>
          </cell>
          <cell r="G148" t="str">
            <v>江苏</v>
          </cell>
          <cell r="H148" t="str">
            <v>苏州</v>
          </cell>
          <cell r="I148" t="str">
            <v>张家港市</v>
          </cell>
          <cell r="J148" t="str">
            <v>江苏城市职业学院（张家港办学点）</v>
          </cell>
          <cell r="K148" t="str">
            <v>刘金山</v>
          </cell>
          <cell r="L148">
            <v>15995997904</v>
          </cell>
          <cell r="M148" t="str">
            <v>M 165-170cm</v>
          </cell>
          <cell r="N148" t="str">
            <v>赵君|张苏友</v>
          </cell>
          <cell r="O148" t="str">
            <v>XL 175-180cm|L 170-175cm</v>
          </cell>
          <cell r="P148" t="str">
            <v>李重庆|顾芃|林杨|胡永超</v>
          </cell>
          <cell r="Q148" t="str">
            <v>hV52fweI-4-033-Mq-035-1-quc-03-EIq</v>
          </cell>
        </row>
        <row r="149">
          <cell r="F149" t="str">
            <v>宁波天一队</v>
          </cell>
          <cell r="G149" t="str">
            <v>浙江</v>
          </cell>
          <cell r="H149" t="str">
            <v>宁波</v>
          </cell>
          <cell r="I149" t="str">
            <v>鄞州区</v>
          </cell>
          <cell r="J149" t="str">
            <v>宁波乐博青少年活动中心</v>
          </cell>
          <cell r="K149" t="str">
            <v>宋少昆</v>
          </cell>
          <cell r="L149">
            <v>15825581977</v>
          </cell>
          <cell r="M149" t="str">
            <v>XL 175-180cm</v>
          </cell>
          <cell r="N149" t="str">
            <v>宋少昆|陈回归</v>
          </cell>
          <cell r="O149" t="str">
            <v>XL 175-180cm|L 170-175cm</v>
          </cell>
          <cell r="P149" t="str">
            <v>马赫|徐翊哲|王徐扬</v>
          </cell>
          <cell r="Q149" t="str">
            <v>hV52fwgz-4-033-o0-035-1-csJ-02-kVK</v>
          </cell>
        </row>
        <row r="150">
          <cell r="F150" t="str">
            <v>宁波四明山队</v>
          </cell>
          <cell r="G150" t="str">
            <v>浙江</v>
          </cell>
          <cell r="H150" t="str">
            <v>宁波</v>
          </cell>
          <cell r="I150" t="str">
            <v>鄞州区</v>
          </cell>
          <cell r="J150" t="str">
            <v>宁波乐博青少年活动中心</v>
          </cell>
          <cell r="K150" t="str">
            <v>宋少昆</v>
          </cell>
          <cell r="L150">
            <v>15825581977</v>
          </cell>
          <cell r="M150" t="str">
            <v>XL 175-180cm</v>
          </cell>
          <cell r="N150" t="str">
            <v>宋政</v>
          </cell>
          <cell r="O150" t="str">
            <v>XL 175-180cm</v>
          </cell>
          <cell r="P150" t="str">
            <v>唐子宸|朱桓毅|胡轩硕|赵绍然</v>
          </cell>
          <cell r="Q150" t="str">
            <v>hV52fwgZ-4-033-GF-035-1-ouM-02-cOF</v>
          </cell>
        </row>
        <row r="151">
          <cell r="F151" t="str">
            <v>QJ1004</v>
          </cell>
          <cell r="G151" t="str">
            <v>浙江</v>
          </cell>
          <cell r="H151" t="str">
            <v>杭州</v>
          </cell>
          <cell r="I151" t="str">
            <v>临安市</v>
          </cell>
          <cell r="J151" t="str">
            <v>杭州天目双语实验学校</v>
          </cell>
          <cell r="K151" t="str">
            <v>俞舒雯</v>
          </cell>
          <cell r="L151">
            <v>13456302821</v>
          </cell>
          <cell r="M151" t="str">
            <v>M 165-170cm</v>
          </cell>
          <cell r="N151" t="str">
            <v>余英杰</v>
          </cell>
          <cell r="O151" t="str">
            <v>L 170-175cm</v>
          </cell>
          <cell r="P151" t="str">
            <v>李俊炫|魏瑞泽</v>
          </cell>
          <cell r="Q151" t="str">
            <v>hV52fwBC-4-033-UW-034-1-vnM-02-l3j</v>
          </cell>
        </row>
        <row r="152">
          <cell r="F152" t="str">
            <v>厦门市海沧中学37333B</v>
          </cell>
          <cell r="G152" t="str">
            <v>福建</v>
          </cell>
          <cell r="H152" t="str">
            <v>厦门</v>
          </cell>
          <cell r="I152" t="str">
            <v>海沧区</v>
          </cell>
          <cell r="J152" t="str">
            <v>厦门市海沧中学</v>
          </cell>
          <cell r="K152" t="str">
            <v>郭实优</v>
          </cell>
          <cell r="L152">
            <v>15711573133</v>
          </cell>
          <cell r="M152" t="str">
            <v>M 165-170cm</v>
          </cell>
          <cell r="N152" t="str">
            <v>郭实优|张伟斌</v>
          </cell>
          <cell r="O152" t="str">
            <v>L 170-175cm|L 170-175cm</v>
          </cell>
          <cell r="P152" t="str">
            <v>蓝惠民|黄永鑫|邱弘杰|刘书宇</v>
          </cell>
          <cell r="Q152" t="str">
            <v>hV52fwdE-4-033-zR-035-1-rHZ-02-FGw</v>
          </cell>
        </row>
        <row r="153">
          <cell r="F153" t="str">
            <v>929A2</v>
          </cell>
          <cell r="G153" t="str">
            <v>浙江</v>
          </cell>
          <cell r="H153" t="str">
            <v>温州</v>
          </cell>
          <cell r="I153" t="str">
            <v>龙湾区</v>
          </cell>
          <cell r="J153" t="str">
            <v>温州市第八高级中学</v>
          </cell>
          <cell r="K153" t="str">
            <v>戴宇容</v>
          </cell>
          <cell r="L153">
            <v>13587685923</v>
          </cell>
          <cell r="M153" t="str">
            <v>S 160-165cm</v>
          </cell>
          <cell r="N153" t="str">
            <v>戴宇容</v>
          </cell>
          <cell r="O153" t="str">
            <v>S 160-165cm</v>
          </cell>
          <cell r="P153" t="str">
            <v>王锦仁|陈言古旦</v>
          </cell>
          <cell r="Q153" t="str">
            <v>hV52fwDQ-4-033-Bj-035-1-YRw-03-Xej</v>
          </cell>
        </row>
        <row r="154">
          <cell r="F154" t="str">
            <v>诺贝机器人俱乐部</v>
          </cell>
          <cell r="G154" t="str">
            <v>江苏</v>
          </cell>
          <cell r="H154" t="str">
            <v>常州</v>
          </cell>
          <cell r="I154" t="str">
            <v>武进区</v>
          </cell>
          <cell r="J154" t="str">
            <v>诺贝机器人俱乐部</v>
          </cell>
          <cell r="K154" t="str">
            <v>范佳霖</v>
          </cell>
          <cell r="L154">
            <v>13348181857</v>
          </cell>
          <cell r="M154" t="str">
            <v>S 160-165cm</v>
          </cell>
          <cell r="N154" t="str">
            <v>陆长城</v>
          </cell>
          <cell r="O154" t="str">
            <v>XL 175-180cm</v>
          </cell>
          <cell r="P154" t="str">
            <v>承栩豪|许博涛|徐梓耀</v>
          </cell>
          <cell r="Q154" t="str">
            <v>hV52fw3q-4-033-Cr-034-1-3BK-01-Sgo</v>
          </cell>
        </row>
        <row r="155">
          <cell r="F155" t="str">
            <v>诺贝机器人俱乐部2</v>
          </cell>
          <cell r="G155" t="str">
            <v>江苏</v>
          </cell>
          <cell r="H155" t="str">
            <v>常州</v>
          </cell>
          <cell r="I155" t="str">
            <v>武进区</v>
          </cell>
          <cell r="J155" t="str">
            <v>诺贝机器人俱乐部</v>
          </cell>
          <cell r="K155" t="str">
            <v>范佳霖</v>
          </cell>
          <cell r="L155">
            <v>13348181857</v>
          </cell>
          <cell r="M155" t="str">
            <v>S 160-165cm</v>
          </cell>
          <cell r="N155" t="str">
            <v>陆长城</v>
          </cell>
          <cell r="O155" t="str">
            <v>XL 175-180cm</v>
          </cell>
          <cell r="P155" t="str">
            <v>章钧皓|周洎泽</v>
          </cell>
          <cell r="Q155" t="str">
            <v>hV52fw3f-4-033-Mr-034-1-Z2p-01-Pg2</v>
          </cell>
        </row>
        <row r="156">
          <cell r="F156" t="str">
            <v>崇川飞跃</v>
          </cell>
          <cell r="G156" t="str">
            <v>江苏</v>
          </cell>
          <cell r="H156" t="str">
            <v>南通</v>
          </cell>
          <cell r="I156" t="str">
            <v>崇川区</v>
          </cell>
          <cell r="J156" t="str">
            <v>南通市崇川区飞跃机器人实验室</v>
          </cell>
          <cell r="K156" t="str">
            <v>芮俊</v>
          </cell>
          <cell r="L156">
            <v>18118679931</v>
          </cell>
          <cell r="M156" t="str">
            <v>S 160-165cm</v>
          </cell>
          <cell r="N156" t="str">
            <v>许杰</v>
          </cell>
          <cell r="O156" t="str">
            <v>XL 175-180cm</v>
          </cell>
          <cell r="P156" t="str">
            <v>张乾朗|周彘|孙溪瞳|王思竣</v>
          </cell>
          <cell r="Q156" t="str">
            <v>hV52fw34-4-033-ls-034-1-IWk-01-5Qq</v>
          </cell>
        </row>
        <row r="157">
          <cell r="F157" t="str">
            <v>昆山市青少年宫2队</v>
          </cell>
          <cell r="G157" t="str">
            <v>江苏</v>
          </cell>
          <cell r="H157" t="str">
            <v>苏州</v>
          </cell>
          <cell r="I157" t="str">
            <v>昆山市</v>
          </cell>
          <cell r="J157" t="str">
            <v>苏州昆山青少年宫</v>
          </cell>
          <cell r="K157" t="str">
            <v>瞿健青</v>
          </cell>
          <cell r="L157">
            <v>15051618512</v>
          </cell>
          <cell r="M157" t="str">
            <v>L 170-175cm</v>
          </cell>
          <cell r="N157" t="str">
            <v>瞿健青</v>
          </cell>
          <cell r="O157" t="str">
            <v>XXXL 185-190cm</v>
          </cell>
          <cell r="P157" t="str">
            <v>曹润喆|雷雨田</v>
          </cell>
          <cell r="Q157" t="str">
            <v>hV52fAps-4-033-AA-034-1-EMu-01-bLg</v>
          </cell>
        </row>
        <row r="158">
          <cell r="F158" t="str">
            <v>艺高机器人88588A</v>
          </cell>
          <cell r="G158" t="str">
            <v>浙江</v>
          </cell>
          <cell r="H158" t="str">
            <v>宁波</v>
          </cell>
          <cell r="I158" t="str">
            <v>余姚市</v>
          </cell>
          <cell r="J158" t="str">
            <v>余姚市艺高机器人教育培训学校</v>
          </cell>
          <cell r="K158" t="str">
            <v>吕海波</v>
          </cell>
          <cell r="L158">
            <v>15888188840</v>
          </cell>
          <cell r="M158" t="str">
            <v>L 170-175cm</v>
          </cell>
          <cell r="N158" t="str">
            <v>吕海波|蒋新立</v>
          </cell>
          <cell r="O158" t="str">
            <v>L 170-175cm|M 165-170cm</v>
          </cell>
          <cell r="P158" t="str">
            <v>马晓霄|姜雨泽|孙铭烨|洪暄卓</v>
          </cell>
          <cell r="Q158" t="str">
            <v>hV52fwgY-4-033-8i-035-1-2BE-02-W8O</v>
          </cell>
        </row>
        <row r="159">
          <cell r="F159" t="str">
            <v>南京市玄武区少年宫</v>
          </cell>
          <cell r="G159" t="str">
            <v>江苏</v>
          </cell>
          <cell r="H159" t="str">
            <v>南京</v>
          </cell>
          <cell r="I159" t="str">
            <v>玄武区</v>
          </cell>
          <cell r="J159" t="str">
            <v>南京市玄武区少年宫</v>
          </cell>
          <cell r="K159" t="str">
            <v>李洪建</v>
          </cell>
          <cell r="L159">
            <v>13270829781</v>
          </cell>
          <cell r="M159" t="str">
            <v>L 170-175cm</v>
          </cell>
          <cell r="N159" t="str">
            <v>李洪建</v>
          </cell>
          <cell r="O159" t="str">
            <v>M 165-170cm</v>
          </cell>
          <cell r="P159" t="str">
            <v>郑尚福源|薛明骏|李睿奇|徐培峰</v>
          </cell>
          <cell r="Q159" t="str">
            <v>hV52fApe-4-033-qW-034-1-ctI-01-5Uy</v>
          </cell>
        </row>
        <row r="160">
          <cell r="F160" t="str">
            <v>南京航天航空大学附属初级中学</v>
          </cell>
          <cell r="G160" t="str">
            <v>江苏</v>
          </cell>
          <cell r="H160" t="str">
            <v>南京</v>
          </cell>
          <cell r="I160" t="str">
            <v>秦淮区</v>
          </cell>
          <cell r="J160" t="str">
            <v>南京航天航空大学附属初级中学</v>
          </cell>
          <cell r="K160" t="str">
            <v>张霞</v>
          </cell>
          <cell r="L160">
            <v>13270829781</v>
          </cell>
          <cell r="M160" t="str">
            <v>M 165-170cm</v>
          </cell>
          <cell r="N160" t="str">
            <v>姜彩霞</v>
          </cell>
          <cell r="O160" t="str">
            <v>M 165-170cm</v>
          </cell>
          <cell r="P160" t="str">
            <v>翁赵含|郭舒朗|曹新瑞|黄河遥</v>
          </cell>
          <cell r="Q160" t="str">
            <v>hV52fwBN-4-033-j7-034-1-jjR-02-7MZ</v>
          </cell>
        </row>
        <row r="161">
          <cell r="F161" t="str">
            <v>南理工实小一队</v>
          </cell>
          <cell r="G161" t="str">
            <v>江苏</v>
          </cell>
          <cell r="H161" t="str">
            <v>南京</v>
          </cell>
          <cell r="I161" t="str">
            <v>玄武区</v>
          </cell>
          <cell r="J161" t="str">
            <v>南京理工大学实验小学</v>
          </cell>
          <cell r="K161" t="str">
            <v>史书清</v>
          </cell>
          <cell r="L161">
            <v>13270829781</v>
          </cell>
          <cell r="M161" t="str">
            <v>M 165-170cm</v>
          </cell>
          <cell r="N161" t="str">
            <v>史书清</v>
          </cell>
          <cell r="O161" t="str">
            <v>M 165-170cm</v>
          </cell>
          <cell r="P161" t="str">
            <v>曲墨|陈瑞宁|谭敬烨|王子</v>
          </cell>
          <cell r="Q161" t="str">
            <v>hV52fApB-4-033-Ob-034-1-Or1-01-ob2</v>
          </cell>
        </row>
        <row r="162">
          <cell r="F162" t="str">
            <v>南理工实小二队</v>
          </cell>
          <cell r="G162" t="str">
            <v>江苏</v>
          </cell>
          <cell r="H162" t="str">
            <v>南京</v>
          </cell>
          <cell r="I162" t="str">
            <v>玄武区</v>
          </cell>
          <cell r="J162" t="str">
            <v>南京理工实小</v>
          </cell>
          <cell r="K162" t="str">
            <v>张霞</v>
          </cell>
          <cell r="L162">
            <v>13270829781</v>
          </cell>
          <cell r="M162" t="str">
            <v>M 165-170cm</v>
          </cell>
          <cell r="N162" t="str">
            <v>张霞</v>
          </cell>
          <cell r="O162" t="str">
            <v>M 165-170cm</v>
          </cell>
          <cell r="P162" t="str">
            <v>占一博|丁紫强|施长卿|徐铭泽</v>
          </cell>
          <cell r="Q162" t="str">
            <v>hV52fw3L-4-033-G7-034-1-0I5-01-tCy</v>
          </cell>
        </row>
        <row r="163">
          <cell r="F163" t="str">
            <v>盐城市松小战队</v>
          </cell>
          <cell r="G163" t="str">
            <v>江苏</v>
          </cell>
          <cell r="H163" t="str">
            <v>盐城</v>
          </cell>
          <cell r="I163" t="str">
            <v>亭湖区</v>
          </cell>
          <cell r="J163" t="str">
            <v>盐城市第三小学</v>
          </cell>
          <cell r="K163" t="str">
            <v>许龙强</v>
          </cell>
          <cell r="L163">
            <v>13626222003</v>
          </cell>
          <cell r="M163" t="str">
            <v>XL 180-185cm</v>
          </cell>
          <cell r="N163" t="str">
            <v>许龙强</v>
          </cell>
          <cell r="O163" t="str">
            <v>XXXL 185-190cm</v>
          </cell>
          <cell r="P163" t="str">
            <v>黄传芮|徐文君</v>
          </cell>
          <cell r="Q163" t="str">
            <v>hV52fw3s-4-033-nX-034-1-vaD-01-qZf</v>
          </cell>
        </row>
        <row r="164">
          <cell r="F164" t="str">
            <v>盐城市松小战队2队</v>
          </cell>
          <cell r="G164" t="str">
            <v>江苏</v>
          </cell>
          <cell r="H164" t="str">
            <v>盐城</v>
          </cell>
          <cell r="I164" t="str">
            <v>亭湖区</v>
          </cell>
          <cell r="J164" t="str">
            <v>盐城市第三小学</v>
          </cell>
          <cell r="K164" t="str">
            <v>许龙强</v>
          </cell>
          <cell r="L164">
            <v>13626222003</v>
          </cell>
          <cell r="M164" t="str">
            <v>XL 180-185cm</v>
          </cell>
          <cell r="N164" t="str">
            <v>赵青龙</v>
          </cell>
          <cell r="O164" t="str">
            <v>XXXL 185-190cm</v>
          </cell>
          <cell r="P164" t="str">
            <v>王皓钰|蔡辰希</v>
          </cell>
          <cell r="Q164" t="str">
            <v>hV52fw1P-4-033-4H-034-1-Zp1-01-Xsq</v>
          </cell>
        </row>
        <row r="165">
          <cell r="F165" t="str">
            <v>88825E</v>
          </cell>
          <cell r="G165" t="str">
            <v>上海</v>
          </cell>
          <cell r="H165" t="str">
            <v>上海</v>
          </cell>
          <cell r="I165" t="str">
            <v>虹口区</v>
          </cell>
          <cell r="J165" t="str">
            <v>新奇点机器人</v>
          </cell>
          <cell r="K165" t="str">
            <v>江雪峰</v>
          </cell>
          <cell r="L165">
            <v>15921029222</v>
          </cell>
          <cell r="M165" t="str">
            <v>XL 175-180cm</v>
          </cell>
          <cell r="N165" t="str">
            <v>厉泽鹏</v>
          </cell>
          <cell r="O165" t="str">
            <v>L 170-175cm</v>
          </cell>
          <cell r="P165" t="str">
            <v>刘明远|朱言畅|冯语织|周博|范泽予</v>
          </cell>
          <cell r="Q165" t="str">
            <v>hV52fwgS-4-033-to-035-1-yi0-02-9yT</v>
          </cell>
        </row>
        <row r="166">
          <cell r="F166" t="str">
            <v>88866A</v>
          </cell>
          <cell r="G166" t="str">
            <v>四川</v>
          </cell>
          <cell r="H166" t="str">
            <v>成都</v>
          </cell>
          <cell r="I166" t="str">
            <v>锦江区</v>
          </cell>
          <cell r="J166" t="str">
            <v>美联国际高中</v>
          </cell>
          <cell r="K166" t="str">
            <v>Mason ZHANG</v>
          </cell>
          <cell r="L166">
            <v>18180654162</v>
          </cell>
          <cell r="M166" t="str">
            <v>XL 180-185cm</v>
          </cell>
          <cell r="N166" t="str">
            <v>张争</v>
          </cell>
          <cell r="O166" t="str">
            <v>XL 175-180cm</v>
          </cell>
          <cell r="P166" t="str">
            <v>王棋|刘皖川|黄文馨|梅魏书涵|张艺潇</v>
          </cell>
          <cell r="Q166" t="str">
            <v>hV52fwg0-4-033-so-035-1-UMu-02-34X</v>
          </cell>
        </row>
        <row r="167">
          <cell r="F167" t="str">
            <v>ZiJingGang1</v>
          </cell>
          <cell r="G167" t="str">
            <v>浙江</v>
          </cell>
          <cell r="H167" t="str">
            <v>杭州</v>
          </cell>
          <cell r="I167" t="str">
            <v>西湖区</v>
          </cell>
          <cell r="J167" t="str">
            <v>杭州乐博乐博青少年紫金港活动中心</v>
          </cell>
          <cell r="K167" t="str">
            <v>李博</v>
          </cell>
          <cell r="L167">
            <v>13071298787</v>
          </cell>
          <cell r="M167" t="str">
            <v>L 170-175cm</v>
          </cell>
          <cell r="N167" t="str">
            <v>张磊</v>
          </cell>
          <cell r="O167" t="str">
            <v>L 170-175cm</v>
          </cell>
          <cell r="P167" t="str">
            <v>陈闻悦|方高勤|罗冠龙</v>
          </cell>
          <cell r="Q167" t="str">
            <v>hV52fA0M-4-033-QD-034-1-XJf-01-Dnq</v>
          </cell>
        </row>
        <row r="168">
          <cell r="F168" t="str">
            <v>ZiJingang2</v>
          </cell>
          <cell r="G168" t="str">
            <v>浙江</v>
          </cell>
          <cell r="H168" t="str">
            <v>杭州</v>
          </cell>
          <cell r="I168" t="str">
            <v>西湖区</v>
          </cell>
          <cell r="J168" t="str">
            <v>杭州乐博乐博青少年紫金港活动中心</v>
          </cell>
          <cell r="K168" t="str">
            <v>李博</v>
          </cell>
          <cell r="L168">
            <v>13071298787</v>
          </cell>
          <cell r="M168" t="str">
            <v>L 170-175cm</v>
          </cell>
          <cell r="N168" t="str">
            <v>张磊</v>
          </cell>
          <cell r="O168" t="str">
            <v>L 170-175cm</v>
          </cell>
          <cell r="P168" t="str">
            <v>孟立言|梁宇昕|傅和丞</v>
          </cell>
          <cell r="Q168" t="str">
            <v>hV52fA0i-4-033-FT-034-1-htu-01-aoh</v>
          </cell>
        </row>
        <row r="169">
          <cell r="F169" t="str">
            <v>88825F</v>
          </cell>
          <cell r="G169" t="str">
            <v>上海</v>
          </cell>
          <cell r="H169" t="str">
            <v>上海</v>
          </cell>
          <cell r="I169" t="str">
            <v>虹口区</v>
          </cell>
          <cell r="J169" t="str">
            <v>新奇点机器人</v>
          </cell>
          <cell r="K169" t="str">
            <v>江雪峰</v>
          </cell>
          <cell r="L169">
            <v>15921029222</v>
          </cell>
          <cell r="M169" t="str">
            <v>XL 175-180cm</v>
          </cell>
          <cell r="N169" t="str">
            <v>厉泽鹏</v>
          </cell>
          <cell r="O169" t="str">
            <v>L 170-175cm</v>
          </cell>
          <cell r="P169" t="str">
            <v>周韫珂|陈致涵|王源|张涵博|叶悠然|朱晶莹</v>
          </cell>
          <cell r="Q169" t="str">
            <v>hV52fwgK-4-033-TP-035-1-4hJ-02-PwA</v>
          </cell>
        </row>
        <row r="170">
          <cell r="F170" t="str">
            <v>81988D</v>
          </cell>
          <cell r="G170" t="str">
            <v>上海</v>
          </cell>
          <cell r="H170" t="str">
            <v>上海</v>
          </cell>
          <cell r="I170" t="str">
            <v>虹口区</v>
          </cell>
          <cell r="J170" t="str">
            <v>上海市虹口区青少年活动中心</v>
          </cell>
          <cell r="K170" t="str">
            <v>江雪峰</v>
          </cell>
          <cell r="L170">
            <v>15921029222</v>
          </cell>
          <cell r="M170" t="str">
            <v>XL 175-180cm</v>
          </cell>
          <cell r="N170" t="str">
            <v>曹怡佳</v>
          </cell>
          <cell r="O170" t="str">
            <v>L 170-175cm</v>
          </cell>
          <cell r="P170" t="str">
            <v>叶承霖|陈旃旎|江冬皓|邓思晨|俞信成|李一曦</v>
          </cell>
          <cell r="Q170" t="str">
            <v>hV52fwDD-4-033-e7-035-1-XT7-03-g1C</v>
          </cell>
        </row>
        <row r="171">
          <cell r="F171" t="str">
            <v>南通文博精英队</v>
          </cell>
          <cell r="G171" t="str">
            <v>江苏</v>
          </cell>
          <cell r="H171" t="str">
            <v>南通</v>
          </cell>
          <cell r="I171" t="str">
            <v>如皋市</v>
          </cell>
          <cell r="J171" t="str">
            <v>江苏省如皋中等专业学校</v>
          </cell>
          <cell r="K171" t="str">
            <v>徐建峰</v>
          </cell>
          <cell r="L171">
            <v>13584678787</v>
          </cell>
          <cell r="M171" t="str">
            <v>L 170-175cm</v>
          </cell>
          <cell r="N171" t="str">
            <v>徐建峰|David AFOLABI</v>
          </cell>
          <cell r="O171" t="str">
            <v>L 170-175cm|L 170-175cm</v>
          </cell>
          <cell r="P171" t="str">
            <v>侯张瑞|张庭|谢少杰|季芮|邢珏声</v>
          </cell>
          <cell r="Q171" t="str">
            <v>hv52fwei-4-033-xk-035-1-qkc-03-dmu</v>
          </cell>
        </row>
        <row r="172">
          <cell r="F172" t="str">
            <v>南通紫霞科技队</v>
          </cell>
          <cell r="G172" t="str">
            <v>江苏</v>
          </cell>
          <cell r="H172" t="str">
            <v>南通</v>
          </cell>
          <cell r="I172" t="str">
            <v>如皋市</v>
          </cell>
          <cell r="J172" t="str">
            <v>如皋市北外附属龙游湖外国语学校</v>
          </cell>
          <cell r="K172" t="str">
            <v>沐曹阳</v>
          </cell>
          <cell r="L172">
            <v>18752095639</v>
          </cell>
          <cell r="M172" t="str">
            <v>M 165-170cm</v>
          </cell>
          <cell r="N172" t="str">
            <v>沐曹阳|徐芹霞</v>
          </cell>
          <cell r="O172" t="str">
            <v>M 165-170cm|L 170-175cm</v>
          </cell>
          <cell r="P172" t="str">
            <v>马杰|朱张升|杨鲍宇|蔡梓恒|张浩然</v>
          </cell>
          <cell r="Q172" t="str">
            <v>hV52fweD-4-033-zi-035-1-VBO-03-TO8</v>
          </cell>
        </row>
        <row r="173">
          <cell r="F173" t="str">
            <v>创乐无限</v>
          </cell>
          <cell r="G173" t="str">
            <v>江苏</v>
          </cell>
          <cell r="H173" t="str">
            <v>南京</v>
          </cell>
          <cell r="I173" t="str">
            <v>江宁区</v>
          </cell>
          <cell r="J173" t="str">
            <v>江苏省青少年特色科学工作室</v>
          </cell>
          <cell r="K173" t="str">
            <v>臧余川</v>
          </cell>
          <cell r="L173">
            <v>18252066219</v>
          </cell>
          <cell r="M173" t="str">
            <v>XL 175-180cm</v>
          </cell>
          <cell r="N173" t="str">
            <v>臧余川</v>
          </cell>
          <cell r="O173" t="str">
            <v>XL 175-180cm</v>
          </cell>
          <cell r="P173" t="str">
            <v>黄一|王宏坤</v>
          </cell>
          <cell r="Q173" t="str">
            <v>hV52fwBG-4-033-Ot-034-1-8XN-02-q9o</v>
          </cell>
        </row>
        <row r="174">
          <cell r="F174" t="str">
            <v>XANU1</v>
          </cell>
          <cell r="G174" t="str">
            <v>陕西</v>
          </cell>
          <cell r="H174" t="str">
            <v>西安</v>
          </cell>
          <cell r="I174" t="str">
            <v>雁塔区</v>
          </cell>
          <cell r="J174" t="str">
            <v>西安文理学院</v>
          </cell>
          <cell r="K174" t="str">
            <v>张三乐</v>
          </cell>
          <cell r="L174">
            <v>13379032563</v>
          </cell>
          <cell r="M174" t="str">
            <v>XXXL 185-190cm</v>
          </cell>
          <cell r="N174" t="str">
            <v>张伟|张丽红</v>
          </cell>
          <cell r="O174" t="str">
            <v>S 160-165cm|XL 175-180cm</v>
          </cell>
          <cell r="P174" t="str">
            <v>张三乐|张瑞承|王祥龙|骆森林</v>
          </cell>
          <cell r="Q174" t="str">
            <v>hV52fwky-4-033-QA-035-1-VNv-04-Pqm</v>
          </cell>
        </row>
        <row r="175">
          <cell r="F175" t="str">
            <v>金陵中学1队</v>
          </cell>
          <cell r="G175" t="str">
            <v>江苏</v>
          </cell>
          <cell r="H175" t="str">
            <v>南京</v>
          </cell>
          <cell r="I175" t="str">
            <v>鼓楼区</v>
          </cell>
          <cell r="J175" t="str">
            <v>南京市金陵中学</v>
          </cell>
          <cell r="K175" t="str">
            <v>张金俊</v>
          </cell>
          <cell r="L175">
            <v>13913846657</v>
          </cell>
          <cell r="M175" t="str">
            <v>XL 180-185cm</v>
          </cell>
          <cell r="N175" t="str">
            <v>陈界山</v>
          </cell>
          <cell r="O175" t="str">
            <v>XL 175-180cm</v>
          </cell>
          <cell r="P175" t="str">
            <v>石逸可|乔一茗</v>
          </cell>
          <cell r="Q175" t="str">
            <v>hV52fweX-4-033-5R-035-1-Lhu-03-vK2</v>
          </cell>
        </row>
        <row r="176">
          <cell r="F176" t="str">
            <v>金陵中学2队</v>
          </cell>
          <cell r="G176" t="str">
            <v>江苏</v>
          </cell>
          <cell r="H176" t="str">
            <v>南京</v>
          </cell>
          <cell r="I176" t="str">
            <v>鼓楼区</v>
          </cell>
          <cell r="J176" t="str">
            <v>南京市金陵中学</v>
          </cell>
          <cell r="K176" t="str">
            <v>张金俊</v>
          </cell>
          <cell r="L176">
            <v>13913846657</v>
          </cell>
          <cell r="M176" t="str">
            <v>XL 180-185cm</v>
          </cell>
          <cell r="N176" t="str">
            <v>张金俊</v>
          </cell>
          <cell r="O176" t="str">
            <v>XL 175-180cm</v>
          </cell>
          <cell r="P176" t="str">
            <v>崔一宸|张靖涵|季子翔</v>
          </cell>
          <cell r="Q176" t="str">
            <v>hV52fweS-4-033-xv-035-1-zcc-03-vvq</v>
          </cell>
        </row>
        <row r="177">
          <cell r="F177" t="str">
            <v>66686A</v>
          </cell>
          <cell r="G177" t="str">
            <v>江苏</v>
          </cell>
          <cell r="H177" t="str">
            <v>苏州</v>
          </cell>
          <cell r="I177" t="str">
            <v>昆山市</v>
          </cell>
          <cell r="J177" t="str">
            <v>昆山市高新区吴淞江学校</v>
          </cell>
          <cell r="K177" t="str">
            <v>金飞虎</v>
          </cell>
          <cell r="L177">
            <v>18796863150</v>
          </cell>
          <cell r="M177" t="str">
            <v>XL 180-185cm</v>
          </cell>
          <cell r="N177" t="str">
            <v>金飞虎</v>
          </cell>
          <cell r="O177" t="str">
            <v>XXXL 185-190cm</v>
          </cell>
          <cell r="P177" t="str">
            <v>刘缘|徐玉嘉|汪奕含</v>
          </cell>
          <cell r="Q177" t="str">
            <v>hV52fw11-4-033-CU-034-1-3hL-02-Ydi</v>
          </cell>
        </row>
        <row r="178">
          <cell r="F178" t="str">
            <v>Estarpro三队</v>
          </cell>
          <cell r="G178" t="str">
            <v>江苏</v>
          </cell>
          <cell r="H178" t="str">
            <v>南京</v>
          </cell>
          <cell r="I178" t="str">
            <v>浦口区</v>
          </cell>
          <cell r="J178" t="str">
            <v>南京书人实验学校</v>
          </cell>
          <cell r="K178" t="str">
            <v>江庄昊</v>
          </cell>
          <cell r="L178">
            <v>15195770603</v>
          </cell>
          <cell r="M178" t="str">
            <v>M 165-170cm</v>
          </cell>
          <cell r="N178" t="str">
            <v>江庄昊</v>
          </cell>
          <cell r="O178" t="str">
            <v>M 165-170cm</v>
          </cell>
          <cell r="P178" t="str">
            <v>徐问博|朱子凡|柳志远</v>
          </cell>
          <cell r="Q178" t="str">
            <v>hV52fwB6-4-033-tH-034-1-1GQ-02-JE3</v>
          </cell>
        </row>
        <row r="179">
          <cell r="F179" t="str">
            <v>63665B</v>
          </cell>
          <cell r="G179" t="str">
            <v>江苏</v>
          </cell>
          <cell r="H179" t="str">
            <v>南京</v>
          </cell>
          <cell r="I179" t="str">
            <v>秦淮区</v>
          </cell>
          <cell r="J179" t="str">
            <v>南京乐博乐博培训中心</v>
          </cell>
          <cell r="K179" t="str">
            <v>孙萍</v>
          </cell>
          <cell r="L179">
            <v>18705172844</v>
          </cell>
          <cell r="M179" t="str">
            <v>L 170-175cm</v>
          </cell>
          <cell r="N179" t="str">
            <v>许谦</v>
          </cell>
          <cell r="O179" t="str">
            <v>XXL 180-185cm</v>
          </cell>
          <cell r="P179" t="str">
            <v>姚斯玥|宋沛林|张仲琰|韩栎芃</v>
          </cell>
          <cell r="Q179" t="str">
            <v>hV52fw3Y-4-033-gi-034-1-BDK-01-fF0</v>
          </cell>
        </row>
        <row r="180">
          <cell r="F180" t="str">
            <v>昆山市青少年宫3队</v>
          </cell>
          <cell r="G180" t="str">
            <v>江苏</v>
          </cell>
          <cell r="H180" t="str">
            <v>苏州</v>
          </cell>
          <cell r="I180" t="str">
            <v>昆山市</v>
          </cell>
          <cell r="J180" t="str">
            <v>苏州昆山青少年宫</v>
          </cell>
          <cell r="K180" t="str">
            <v>瞿健青</v>
          </cell>
          <cell r="L180">
            <v>15051618512</v>
          </cell>
          <cell r="M180" t="str">
            <v>XL 180-185cm</v>
          </cell>
          <cell r="N180" t="str">
            <v>金光</v>
          </cell>
          <cell r="O180" t="str">
            <v>XXXL 185-190cm</v>
          </cell>
          <cell r="P180" t="str">
            <v>周思卓|宣开明</v>
          </cell>
          <cell r="Q180" t="str">
            <v>hV52fw3w-4-033-gT-034-1-GSq-01-gam</v>
          </cell>
        </row>
        <row r="181">
          <cell r="F181" t="str">
            <v>铁道游击队</v>
          </cell>
          <cell r="G181" t="str">
            <v>浙江</v>
          </cell>
          <cell r="H181" t="str">
            <v>台州</v>
          </cell>
          <cell r="I181" t="str">
            <v>路桥区</v>
          </cell>
          <cell r="J181" t="str">
            <v>台州市路桥中学</v>
          </cell>
          <cell r="K181" t="str">
            <v>金霞</v>
          </cell>
          <cell r="L181">
            <v>15858641202</v>
          </cell>
          <cell r="M181" t="str">
            <v>M 165-170cm</v>
          </cell>
          <cell r="N181" t="str">
            <v>金霞|郑一恒</v>
          </cell>
          <cell r="O181" t="str">
            <v>M 165-170cm|M 165-170cm</v>
          </cell>
          <cell r="P181" t="str">
            <v>杨梓瀚|金奕希|张源峰|范淇源|王增远</v>
          </cell>
          <cell r="Q181" t="str">
            <v>hV52fwes-4-033-85-035-1-QSi-03-kAw</v>
          </cell>
        </row>
        <row r="182">
          <cell r="F182" t="str">
            <v>宁波东海实验学校VRC1队</v>
          </cell>
          <cell r="G182" t="str">
            <v>浙江</v>
          </cell>
          <cell r="H182" t="str">
            <v>宁波</v>
          </cell>
          <cell r="I182" t="str">
            <v>北仑区</v>
          </cell>
          <cell r="J182" t="str">
            <v>宁波东海实验学校</v>
          </cell>
          <cell r="K182" t="str">
            <v>李中兵</v>
          </cell>
          <cell r="L182">
            <v>13566369508</v>
          </cell>
          <cell r="M182" t="str">
            <v>M 165-170cm</v>
          </cell>
          <cell r="N182" t="str">
            <v>李中兵|杨连君</v>
          </cell>
          <cell r="O182" t="str">
            <v>M 165-170cm|M 165-170cm</v>
          </cell>
          <cell r="P182" t="str">
            <v>王梓|蔡承书|张馨尹|陈玥妤|陈涵</v>
          </cell>
          <cell r="Q182" t="str">
            <v>hV52fwgM-4-033-Iw-035-1-MMc-02-5mv</v>
          </cell>
        </row>
        <row r="183">
          <cell r="F183" t="str">
            <v>宁波东海实验学校VRC 2队</v>
          </cell>
          <cell r="G183" t="str">
            <v>浙江</v>
          </cell>
          <cell r="H183" t="str">
            <v>宁波</v>
          </cell>
          <cell r="I183" t="str">
            <v>北仑区</v>
          </cell>
          <cell r="J183" t="str">
            <v>宁波东海实验学校</v>
          </cell>
          <cell r="K183" t="str">
            <v>李中兵</v>
          </cell>
          <cell r="L183">
            <v>13566369508</v>
          </cell>
          <cell r="M183" t="str">
            <v>M 165-170cm</v>
          </cell>
          <cell r="N183" t="str">
            <v>杨连君</v>
          </cell>
          <cell r="O183" t="str">
            <v>M 165-170cm</v>
          </cell>
          <cell r="P183" t="str">
            <v>王俊喆|徐逸雯|赵一泽|石启筝</v>
          </cell>
          <cell r="Q183" t="str">
            <v>hV52fwgJ-4-033-xT-035-1-070-02-agz</v>
          </cell>
        </row>
        <row r="184">
          <cell r="F184" t="str">
            <v>代码敲不对</v>
          </cell>
          <cell r="G184" t="str">
            <v>浙江</v>
          </cell>
          <cell r="H184" t="str">
            <v>台州</v>
          </cell>
          <cell r="I184" t="str">
            <v>黄岩区</v>
          </cell>
          <cell r="J184" t="str">
            <v>台州市黄岩第二高级中学</v>
          </cell>
          <cell r="K184" t="str">
            <v>卢文忠</v>
          </cell>
          <cell r="L184">
            <v>13750611212</v>
          </cell>
          <cell r="M184" t="str">
            <v>L 170-175cm</v>
          </cell>
          <cell r="N184" t="str">
            <v>杨雨栽| 卢文忠</v>
          </cell>
          <cell r="O184" t="str">
            <v>M 165-170cm|XL 175-180cm</v>
          </cell>
          <cell r="P184" t="str">
            <v>金承禹|贺昱婷|汤芷韩|毛彦钧</v>
          </cell>
          <cell r="Q184" t="str">
            <v>hV52fwDK-4-033-Cf-035-1-BT2-03-aUr</v>
          </cell>
        </row>
        <row r="185">
          <cell r="F185" t="str">
            <v>Just do it</v>
          </cell>
          <cell r="G185" t="str">
            <v>浙江</v>
          </cell>
          <cell r="H185" t="str">
            <v>台州</v>
          </cell>
          <cell r="I185" t="str">
            <v>黄岩区</v>
          </cell>
          <cell r="J185" t="str">
            <v>台州市黄岩第二高级中学</v>
          </cell>
          <cell r="K185" t="str">
            <v>卢文忠</v>
          </cell>
          <cell r="L185">
            <v>13750611212</v>
          </cell>
          <cell r="M185" t="str">
            <v>L 170-175cm</v>
          </cell>
          <cell r="N185" t="str">
            <v>任  伟|臧明轩</v>
          </cell>
          <cell r="O185" t="str">
            <v>M 165-170cm|M 165-170cm</v>
          </cell>
          <cell r="P185" t="str">
            <v>金铖锋|蔡高勤|王炳能|傅誉豪</v>
          </cell>
          <cell r="Q185" t="str">
            <v>hV52fwDC-4-033-vr-035-1-57b-03-Wgd</v>
          </cell>
        </row>
        <row r="186">
          <cell r="F186" t="str">
            <v>929A1</v>
          </cell>
          <cell r="G186" t="str">
            <v>浙江</v>
          </cell>
          <cell r="H186" t="str">
            <v>温州</v>
          </cell>
          <cell r="I186" t="str">
            <v>龙湾区</v>
          </cell>
          <cell r="J186" t="str">
            <v>温州市第八高级中学</v>
          </cell>
          <cell r="K186" t="str">
            <v>戴宇容</v>
          </cell>
          <cell r="L186">
            <v>13587685923</v>
          </cell>
          <cell r="M186" t="str">
            <v>S 160-165cm</v>
          </cell>
          <cell r="N186" t="str">
            <v>戴宇容</v>
          </cell>
          <cell r="O186" t="str">
            <v>S 160-165cm</v>
          </cell>
          <cell r="P186" t="str">
            <v>张晋恺|陈锦盛|邵锐呈</v>
          </cell>
          <cell r="Q186" t="str">
            <v>hV52fwDH-4-033-ki-035-1-0lk-03-HIM</v>
          </cell>
        </row>
        <row r="187">
          <cell r="F187" t="str">
            <v>estarpro一队</v>
          </cell>
          <cell r="G187" t="str">
            <v>江苏</v>
          </cell>
          <cell r="H187" t="str">
            <v>南京</v>
          </cell>
          <cell r="I187" t="str">
            <v>浦口区</v>
          </cell>
          <cell r="J187" t="str">
            <v>南京书人实验学校</v>
          </cell>
          <cell r="K187" t="str">
            <v>江庄昊</v>
          </cell>
          <cell r="L187">
            <v>15195770603</v>
          </cell>
          <cell r="M187" t="str">
            <v>M 165-170cm</v>
          </cell>
          <cell r="N187" t="str">
            <v>江庄昊</v>
          </cell>
          <cell r="O187" t="str">
            <v>M 165-170cm</v>
          </cell>
          <cell r="P187" t="str">
            <v>刘文正|樊荣远|黄朱易</v>
          </cell>
          <cell r="Q187" t="str">
            <v>hV52fwBx-4-033-Fu-034-1-oBi-02-LCY</v>
          </cell>
        </row>
        <row r="188">
          <cell r="F188" t="str">
            <v>20522B</v>
          </cell>
          <cell r="G188" t="str">
            <v>江苏</v>
          </cell>
          <cell r="H188" t="str">
            <v>盐城</v>
          </cell>
          <cell r="I188" t="str">
            <v>盐都区</v>
          </cell>
          <cell r="J188" t="str">
            <v>江苏省盐城市敬贤路实验小学</v>
          </cell>
          <cell r="K188" t="str">
            <v>吴荣生</v>
          </cell>
          <cell r="L188">
            <v>18662061578</v>
          </cell>
          <cell r="M188" t="str">
            <v>XL 175-180cm</v>
          </cell>
          <cell r="N188" t="str">
            <v>吴荣生|卢艺</v>
          </cell>
          <cell r="O188" t="str">
            <v>XL 175-180cm|L 170-175cm</v>
          </cell>
          <cell r="P188" t="str">
            <v>周煜博|李宇喆|黄传淦|征效甫|郑邵轩</v>
          </cell>
          <cell r="Q188" t="str">
            <v>hV52fw3B-4-033-HO-034-1-s90-01-Sd3</v>
          </cell>
        </row>
        <row r="189">
          <cell r="F189" t="str">
            <v>20522A</v>
          </cell>
          <cell r="G189" t="str">
            <v>江苏</v>
          </cell>
          <cell r="H189" t="str">
            <v>盐城</v>
          </cell>
          <cell r="I189" t="str">
            <v>盐都区</v>
          </cell>
          <cell r="J189" t="str">
            <v>江苏省盐城市敬贤路实验小学</v>
          </cell>
          <cell r="K189" t="str">
            <v>吴荣生</v>
          </cell>
          <cell r="L189">
            <v>18662061578</v>
          </cell>
          <cell r="M189" t="str">
            <v>XL 175-180cm</v>
          </cell>
          <cell r="N189" t="str">
            <v>吴荣生|卢艺</v>
          </cell>
          <cell r="O189" t="str">
            <v>XL 175-180cm|L 170-175cm</v>
          </cell>
          <cell r="P189" t="str">
            <v>周煜博|黄传淦</v>
          </cell>
          <cell r="Q189" t="str">
            <v>hV52fw3n-4-033-qP-034-1-Afk-01-rfu</v>
          </cell>
        </row>
        <row r="190">
          <cell r="F190" t="str">
            <v>宁波东海实验学校初中IQ 1队</v>
          </cell>
          <cell r="G190" t="str">
            <v>浙江</v>
          </cell>
          <cell r="H190" t="str">
            <v>宁波</v>
          </cell>
          <cell r="I190" t="str">
            <v>北仑区</v>
          </cell>
          <cell r="J190" t="str">
            <v>宁波东海实验学校</v>
          </cell>
          <cell r="K190" t="str">
            <v>李中兵</v>
          </cell>
          <cell r="L190">
            <v>13566369508</v>
          </cell>
          <cell r="M190" t="str">
            <v>XL 175-180cm</v>
          </cell>
          <cell r="N190" t="str">
            <v>史济汉|李中兵</v>
          </cell>
          <cell r="O190" t="str">
            <v>XL 175-180cm|M 165-170cm</v>
          </cell>
          <cell r="P190" t="str">
            <v>刘俊杰|夏帅|张嘉宁</v>
          </cell>
          <cell r="Q190" t="str">
            <v>hV52fwBW-4-033-H5-034-1-Bmj-02-5HC</v>
          </cell>
        </row>
        <row r="191">
          <cell r="F191" t="str">
            <v>estarpro二队</v>
          </cell>
          <cell r="G191" t="str">
            <v>江苏</v>
          </cell>
          <cell r="H191" t="str">
            <v>南京</v>
          </cell>
          <cell r="I191" t="str">
            <v>浦口区</v>
          </cell>
          <cell r="J191" t="str">
            <v>南京书人实验学校</v>
          </cell>
          <cell r="K191" t="str">
            <v>江庄昊</v>
          </cell>
          <cell r="L191">
            <v>15195770603</v>
          </cell>
          <cell r="M191" t="str">
            <v>M 165-170cm</v>
          </cell>
          <cell r="N191" t="str">
            <v>孙庆成</v>
          </cell>
          <cell r="O191" t="str">
            <v>M 165-170cm</v>
          </cell>
          <cell r="P191" t="str">
            <v>孙熠辰|叶瑾轩|李希冉</v>
          </cell>
          <cell r="Q191" t="str">
            <v>hV52fwBJ-4-033-kW-034-1-Ofj-02-RVp</v>
          </cell>
        </row>
        <row r="192">
          <cell r="F192" t="str">
            <v>金陵中学3队</v>
          </cell>
          <cell r="G192" t="str">
            <v>江苏</v>
          </cell>
          <cell r="H192" t="str">
            <v>南京</v>
          </cell>
          <cell r="I192" t="str">
            <v>鼓楼区</v>
          </cell>
          <cell r="J192" t="str">
            <v>南京市金陵中学</v>
          </cell>
          <cell r="K192" t="str">
            <v>张金俊</v>
          </cell>
          <cell r="L192">
            <v>13913846657</v>
          </cell>
          <cell r="M192" t="str">
            <v>XL 175-180cm</v>
          </cell>
          <cell r="N192" t="str">
            <v>陈界山</v>
          </cell>
          <cell r="O192" t="str">
            <v>XL 175-180cm</v>
          </cell>
          <cell r="P192" t="str">
            <v>李仕嘉|夏霖熙|卜彦祺</v>
          </cell>
          <cell r="Q192" t="str">
            <v>hV52fwek-4-033-ZK-035-1-ymb-03-OU9</v>
          </cell>
        </row>
        <row r="193">
          <cell r="F193" t="str">
            <v>金陵中学4队</v>
          </cell>
          <cell r="G193" t="str">
            <v>江苏</v>
          </cell>
          <cell r="H193" t="str">
            <v>南京</v>
          </cell>
          <cell r="I193" t="str">
            <v>鼓楼区</v>
          </cell>
          <cell r="J193" t="str">
            <v>南京市金陵中学</v>
          </cell>
          <cell r="K193" t="str">
            <v>张金俊</v>
          </cell>
          <cell r="L193">
            <v>13913846657</v>
          </cell>
          <cell r="M193" t="str">
            <v>XL 175-180cm</v>
          </cell>
          <cell r="N193" t="str">
            <v>张金俊</v>
          </cell>
          <cell r="O193" t="str">
            <v>XL 175-180cm</v>
          </cell>
          <cell r="P193" t="str">
            <v>陈赋宁|徐德邦</v>
          </cell>
          <cell r="Q193" t="str">
            <v>hV52fweF-4-033-Bh-035-1-kZq-03-Y0q</v>
          </cell>
        </row>
        <row r="194">
          <cell r="F194" t="str">
            <v>北师大台州附中一队</v>
          </cell>
          <cell r="G194" t="str">
            <v>浙江</v>
          </cell>
          <cell r="H194" t="str">
            <v>台州</v>
          </cell>
          <cell r="I194" t="str">
            <v>黄岩区</v>
          </cell>
          <cell r="J194" t="str">
            <v>北京师范大学台州附属高级中学</v>
          </cell>
          <cell r="K194" t="str">
            <v>陶莹樱</v>
          </cell>
          <cell r="L194">
            <v>13857686985</v>
          </cell>
          <cell r="M194" t="str">
            <v>M 165-170cm</v>
          </cell>
          <cell r="N194" t="str">
            <v>陶莹樱|朱栋梁</v>
          </cell>
          <cell r="O194" t="str">
            <v>M 165-170cm|L 170-175cm</v>
          </cell>
          <cell r="P194" t="str">
            <v>罗睿|杨煜楠|杨竣博|余安宁|章语庭</v>
          </cell>
          <cell r="Q194" t="str">
            <v>hV52fwDW-4-033-Tv-035-1-eEq-03-62H</v>
          </cell>
        </row>
        <row r="195">
          <cell r="F195" t="str">
            <v>北师大台州附中二队</v>
          </cell>
          <cell r="G195" t="str">
            <v>浙江</v>
          </cell>
          <cell r="H195" t="str">
            <v>台州</v>
          </cell>
          <cell r="I195" t="str">
            <v>黄岩区</v>
          </cell>
          <cell r="J195" t="str">
            <v>北京师范大学台州附属高级中学</v>
          </cell>
          <cell r="K195" t="str">
            <v>陶莹樱</v>
          </cell>
          <cell r="L195">
            <v>13857686985</v>
          </cell>
          <cell r="M195" t="str">
            <v>M 165-170cm</v>
          </cell>
          <cell r="N195" t="str">
            <v>陶莹樱|朱栋梁</v>
          </cell>
          <cell r="O195" t="str">
            <v>M 165-170cm|L 170-175cm</v>
          </cell>
          <cell r="P195" t="str">
            <v>林祖逸|林应涵|周渊博|郑舒尹|赵宏博</v>
          </cell>
          <cell r="Q195" t="str">
            <v>hV52fwDY-4-033-vB-035-1-sF5-03-LxO</v>
          </cell>
        </row>
        <row r="196">
          <cell r="F196" t="str">
            <v>中华一队</v>
          </cell>
          <cell r="G196" t="str">
            <v>江苏</v>
          </cell>
          <cell r="H196" t="str">
            <v>南京</v>
          </cell>
          <cell r="I196" t="str">
            <v>雨花台区</v>
          </cell>
          <cell r="J196" t="str">
            <v>南京中华中等专业学校</v>
          </cell>
          <cell r="K196" t="str">
            <v>王雨</v>
          </cell>
          <cell r="L196">
            <v>17768131352</v>
          </cell>
          <cell r="M196" t="str">
            <v>L 170-175cm</v>
          </cell>
          <cell r="N196" t="str">
            <v>王雨</v>
          </cell>
          <cell r="O196" t="str">
            <v>L 170-175cm</v>
          </cell>
          <cell r="P196" t="str">
            <v>杜雅婷|薄一鹏|刘兆林|胡逸飞</v>
          </cell>
          <cell r="Q196" t="str">
            <v>hV52fwDM-4-033-wG-035-1-tCg-03-Cuw</v>
          </cell>
        </row>
        <row r="197">
          <cell r="F197" t="str">
            <v>中华二队</v>
          </cell>
          <cell r="G197" t="str">
            <v>江苏</v>
          </cell>
          <cell r="H197" t="str">
            <v>南京</v>
          </cell>
          <cell r="I197" t="str">
            <v>雨花台区</v>
          </cell>
          <cell r="J197" t="str">
            <v>南京中华中等专业学校</v>
          </cell>
          <cell r="K197" t="str">
            <v>王雨</v>
          </cell>
          <cell r="L197">
            <v>17768131352</v>
          </cell>
          <cell r="M197" t="str">
            <v>L 170-175cm</v>
          </cell>
          <cell r="N197" t="str">
            <v>王雨</v>
          </cell>
          <cell r="O197" t="str">
            <v>L 170-175cm</v>
          </cell>
          <cell r="P197" t="str">
            <v>戚嘉乐|胡军伟|周帅帅|范宇恒</v>
          </cell>
          <cell r="Q197" t="str">
            <v>hV52fwD6-4-033-15-035-1-htO-03-Q5V</v>
          </cell>
        </row>
        <row r="198">
          <cell r="F198" t="str">
            <v>Victory</v>
          </cell>
          <cell r="G198" t="str">
            <v>江苏</v>
          </cell>
          <cell r="H198" t="str">
            <v>南通</v>
          </cell>
          <cell r="I198" t="str">
            <v>港闸区</v>
          </cell>
          <cell r="J198" t="str">
            <v>南通中等专业学校</v>
          </cell>
          <cell r="K198" t="str">
            <v>包虹璐</v>
          </cell>
          <cell r="L198">
            <v>17851790502</v>
          </cell>
          <cell r="M198" t="str">
            <v>L 170-175cm</v>
          </cell>
          <cell r="N198" t="str">
            <v>许璨</v>
          </cell>
          <cell r="O198" t="str">
            <v>L 170-175cm</v>
          </cell>
          <cell r="P198" t="str">
            <v>陈佳豪|张汤杰|崔明轩|高帅禹</v>
          </cell>
          <cell r="Q198" t="str">
            <v>hV52fwDL-4-033-ip-035-1-f8h-03-oSc</v>
          </cell>
        </row>
        <row r="199">
          <cell r="F199" t="str">
            <v>核弹队</v>
          </cell>
          <cell r="G199" t="str">
            <v>江苏</v>
          </cell>
          <cell r="H199" t="str">
            <v>苏州</v>
          </cell>
          <cell r="I199" t="str">
            <v>昆山市</v>
          </cell>
          <cell r="J199" t="str">
            <v>艾迪创客机器人培训中心</v>
          </cell>
          <cell r="K199" t="str">
            <v>邹玲</v>
          </cell>
          <cell r="L199">
            <v>13382156252</v>
          </cell>
          <cell r="M199" t="str">
            <v>XL 175-180cm</v>
          </cell>
          <cell r="N199" t="str">
            <v>刘建丰</v>
          </cell>
          <cell r="O199" t="str">
            <v>L 170-175cm</v>
          </cell>
          <cell r="P199" t="str">
            <v>王陈逸|乔钰杰</v>
          </cell>
          <cell r="Q199" t="str">
            <v>hV52fA0h-4-033-8O-034-1-ia2-01-qnZ</v>
          </cell>
        </row>
        <row r="200">
          <cell r="F200" t="str">
            <v>檬科技机器人VRC 1队</v>
          </cell>
          <cell r="G200" t="str">
            <v>江苏</v>
          </cell>
          <cell r="H200" t="str">
            <v>苏州</v>
          </cell>
          <cell r="I200" t="str">
            <v>吴中区</v>
          </cell>
          <cell r="J200" t="str">
            <v>苏州工业园区营拓创客工作室</v>
          </cell>
          <cell r="K200" t="str">
            <v>石志慧</v>
          </cell>
          <cell r="L200">
            <v>13338007912</v>
          </cell>
          <cell r="M200" t="str">
            <v>L 170-175cm</v>
          </cell>
          <cell r="N200" t="str">
            <v>魏元元</v>
          </cell>
          <cell r="O200" t="str">
            <v>S 160-165cm</v>
          </cell>
          <cell r="P200" t="str">
            <v>杨乐添|薛卢奕|周桢邑|刘苏熠</v>
          </cell>
          <cell r="Q200" t="str">
            <v>hV52fwrC-4-033-TO-035-1-XVV-02-DfJ</v>
          </cell>
        </row>
        <row r="201">
          <cell r="F201" t="str">
            <v>原子弹队</v>
          </cell>
          <cell r="G201" t="str">
            <v>江苏</v>
          </cell>
          <cell r="H201" t="str">
            <v>苏州</v>
          </cell>
          <cell r="I201" t="str">
            <v>昆山市</v>
          </cell>
          <cell r="J201" t="str">
            <v>艾迪创客机器人培训中心</v>
          </cell>
          <cell r="K201" t="str">
            <v>邹玲</v>
          </cell>
          <cell r="L201">
            <v>13382156252</v>
          </cell>
          <cell r="M201" t="str">
            <v>XL 180-185cm</v>
          </cell>
          <cell r="N201" t="str">
            <v>刘建丰</v>
          </cell>
          <cell r="O201" t="str">
            <v>L 170-175cm</v>
          </cell>
          <cell r="P201" t="str">
            <v>田一鸣|黄浩然</v>
          </cell>
          <cell r="Q201" t="str">
            <v>hV52fA07-4-033-fd-034-1-WwE-01-n59</v>
          </cell>
        </row>
        <row r="202">
          <cell r="F202" t="str">
            <v>益乐龙虎队</v>
          </cell>
          <cell r="G202" t="str">
            <v>重庆</v>
          </cell>
          <cell r="H202" t="str">
            <v>重庆</v>
          </cell>
          <cell r="I202" t="str">
            <v>渝北区</v>
          </cell>
          <cell r="J202" t="str">
            <v>益乐机器人编程中心</v>
          </cell>
          <cell r="K202" t="str">
            <v>李奕</v>
          </cell>
          <cell r="L202">
            <v>15696787711</v>
          </cell>
          <cell r="M202" t="str">
            <v>XL 175-180cm</v>
          </cell>
          <cell r="N202" t="str">
            <v>李奕|敖飞虎</v>
          </cell>
          <cell r="O202" t="str">
            <v>XL 175-180cm|L 170-175cm</v>
          </cell>
          <cell r="P202" t="str">
            <v>肖钦文|陈焯言|梁峻弛|冯博</v>
          </cell>
          <cell r="Q202" t="str">
            <v>hV52fwdP-4-033-Bw-035-1-b4d-02-g57</v>
          </cell>
        </row>
        <row r="203">
          <cell r="F203" t="str">
            <v>6711A</v>
          </cell>
          <cell r="G203" t="str">
            <v>江苏</v>
          </cell>
          <cell r="H203" t="str">
            <v>泰州</v>
          </cell>
          <cell r="I203" t="str">
            <v>东城区</v>
          </cell>
          <cell r="J203" t="str">
            <v>迪恩机器人</v>
          </cell>
          <cell r="K203" t="str">
            <v>杨小蓉</v>
          </cell>
          <cell r="L203">
            <v>18961121906</v>
          </cell>
          <cell r="M203" t="str">
            <v>L 170-175cm</v>
          </cell>
          <cell r="N203" t="str">
            <v>冀宇</v>
          </cell>
          <cell r="O203" t="str">
            <v>L 170-175cm</v>
          </cell>
          <cell r="P203" t="str">
            <v>蒋志霖|廖康平|陈昊旻|窦弋洋</v>
          </cell>
          <cell r="Q203" t="str">
            <v>hV52fw14-4-033-9S-034-1-zjc-02-TJA</v>
          </cell>
        </row>
        <row r="204">
          <cell r="F204" t="str">
            <v>爱因斯坦</v>
          </cell>
          <cell r="G204" t="str">
            <v>江苏</v>
          </cell>
          <cell r="H204" t="str">
            <v>苏州</v>
          </cell>
          <cell r="I204" t="str">
            <v>平江区</v>
          </cell>
          <cell r="J204" t="str">
            <v>苏州市实验小学校</v>
          </cell>
          <cell r="K204" t="str">
            <v>宋晓彬</v>
          </cell>
          <cell r="L204">
            <v>18018119273</v>
          </cell>
          <cell r="M204" t="str">
            <v>XL 180-185cm</v>
          </cell>
          <cell r="N204" t="str">
            <v>宋晓彬</v>
          </cell>
          <cell r="O204" t="str">
            <v>XXL 180-185cm</v>
          </cell>
          <cell r="P204" t="str">
            <v>徐佳木|苏子轩|陈嘉熙|张伯伦</v>
          </cell>
          <cell r="Q204" t="str">
            <v>hV52fwmm-4-033-m3-034-1-KfR-01-wy5</v>
          </cell>
        </row>
        <row r="205">
          <cell r="F205" t="str">
            <v>树人之风</v>
          </cell>
          <cell r="G205" t="str">
            <v>江苏</v>
          </cell>
          <cell r="H205" t="str">
            <v>南京</v>
          </cell>
          <cell r="I205" t="str">
            <v>鼓楼区</v>
          </cell>
          <cell r="J205" t="str">
            <v>南京师范大学附属中学树人学校</v>
          </cell>
          <cell r="K205" t="str">
            <v>张洪伟</v>
          </cell>
          <cell r="L205">
            <v>15205188926</v>
          </cell>
          <cell r="M205" t="str">
            <v>XL 180-185cm</v>
          </cell>
          <cell r="N205" t="str">
            <v>张洪伟</v>
          </cell>
          <cell r="O205" t="str">
            <v>XXL 180-185cm</v>
          </cell>
          <cell r="P205" t="str">
            <v>张祖凡|张曦允|柳博文|杨臻|许言午</v>
          </cell>
          <cell r="Q205" t="str">
            <v>hV52fwrn-4-033-mC-035-1-XW0-02-2Lr</v>
          </cell>
        </row>
        <row r="206">
          <cell r="F206" t="str">
            <v>88825A</v>
          </cell>
          <cell r="G206" t="str">
            <v>上海</v>
          </cell>
          <cell r="H206" t="str">
            <v>上海</v>
          </cell>
          <cell r="I206" t="str">
            <v>虹口区</v>
          </cell>
          <cell r="J206" t="str">
            <v>上海外国语大学第一实验学校</v>
          </cell>
          <cell r="K206" t="str">
            <v>江雪峰</v>
          </cell>
          <cell r="L206">
            <v>15921029222</v>
          </cell>
          <cell r="M206" t="str">
            <v>XL 175-180cm</v>
          </cell>
          <cell r="N206" t="str">
            <v>江雪峰</v>
          </cell>
          <cell r="O206" t="str">
            <v>XL 175-180cm</v>
          </cell>
          <cell r="P206" t="str">
            <v>蔡晨霖|李威麟|杨昕恒|孟亦宸|刘星宇|吕辰宇</v>
          </cell>
          <cell r="Q206" t="str">
            <v>hV52fwrr-4-033-RS-035-1-WQA-02-Rxl</v>
          </cell>
        </row>
        <row r="207">
          <cell r="F207" t="str">
            <v>小海豚战队B</v>
          </cell>
          <cell r="G207" t="str">
            <v>江苏</v>
          </cell>
          <cell r="H207" t="str">
            <v>泰州</v>
          </cell>
          <cell r="I207" t="str">
            <v>东城区</v>
          </cell>
          <cell r="J207" t="str">
            <v>泰州实验学校</v>
          </cell>
          <cell r="K207" t="str">
            <v>赵俊</v>
          </cell>
          <cell r="L207">
            <v>13852414146</v>
          </cell>
          <cell r="M207" t="str">
            <v>L 170-175cm</v>
          </cell>
          <cell r="N207" t="str">
            <v>赵俊</v>
          </cell>
          <cell r="O207" t="str">
            <v>L 170-175cm</v>
          </cell>
          <cell r="P207" t="str">
            <v>王彦臣|焦泊然|胡文俊|卞浥尘</v>
          </cell>
          <cell r="Q207" t="str">
            <v>hV52fwmQ-4-033-QU-034-1-8ji-01-RP0</v>
          </cell>
        </row>
        <row r="208">
          <cell r="F208" t="str">
            <v>96331A</v>
          </cell>
          <cell r="G208" t="str">
            <v>上海</v>
          </cell>
          <cell r="H208" t="str">
            <v>上海</v>
          </cell>
          <cell r="I208" t="str">
            <v>闵行区</v>
          </cell>
          <cell r="J208" t="str">
            <v>华东师范大学第二附属中学附属初级中学</v>
          </cell>
          <cell r="K208" t="str">
            <v>郭威</v>
          </cell>
          <cell r="L208">
            <v>17302180393</v>
          </cell>
          <cell r="M208" t="str">
            <v>M 165-170cm</v>
          </cell>
          <cell r="N208" t="str">
            <v>郭威</v>
          </cell>
          <cell r="O208" t="str">
            <v>M 165-170cm</v>
          </cell>
          <cell r="P208" t="str">
            <v>张家铭|江子扬|任霄峰|朱逸轩|邓卓凡|王翘楚</v>
          </cell>
          <cell r="Q208" t="str">
            <v>hV52fwdz-4-033-UX-035-1-zC1-02-8vf</v>
          </cell>
        </row>
        <row r="209">
          <cell r="F209" t="str">
            <v>智慧喵</v>
          </cell>
          <cell r="G209" t="str">
            <v>浙江</v>
          </cell>
          <cell r="H209" t="str">
            <v>杭州</v>
          </cell>
          <cell r="I209" t="str">
            <v>余杭区</v>
          </cell>
          <cell r="J209" t="str">
            <v>智慧喵科学活动中心临平中心</v>
          </cell>
          <cell r="K209" t="str">
            <v>杨江</v>
          </cell>
          <cell r="L209">
            <v>18072754486</v>
          </cell>
          <cell r="M209" t="str">
            <v>XL 180-185cm</v>
          </cell>
          <cell r="N209" t="str">
            <v>杨江</v>
          </cell>
          <cell r="O209" t="str">
            <v>XXL 180-185cm</v>
          </cell>
          <cell r="P209" t="str">
            <v>姚思廉|徐锦麟|王以勒|姚佳呈|张育思</v>
          </cell>
          <cell r="Q209" t="str">
            <v>hV52fwr0-4-033-qY-035-1-oAd-02-15I</v>
          </cell>
        </row>
        <row r="210">
          <cell r="F210" t="str">
            <v>小魔王战队</v>
          </cell>
          <cell r="G210" t="str">
            <v>上海</v>
          </cell>
          <cell r="H210" t="str">
            <v>上海</v>
          </cell>
          <cell r="I210" t="str">
            <v>浦东新区</v>
          </cell>
          <cell r="J210" t="str">
            <v>上海进才实验小学</v>
          </cell>
          <cell r="K210" t="str">
            <v>贺小东</v>
          </cell>
          <cell r="L210">
            <v>17717075425</v>
          </cell>
          <cell r="M210" t="str">
            <v>L 170-175cm</v>
          </cell>
          <cell r="N210" t="str">
            <v>贺小东</v>
          </cell>
          <cell r="O210" t="str">
            <v>L 170-175cm</v>
          </cell>
          <cell r="P210" t="str">
            <v>蒋佳成|赵卓尔|沈煜博|任皓|王隽然</v>
          </cell>
          <cell r="Q210" t="str">
            <v>hV52fA0z-4-033-hb-034-1-Fss-01-TiM</v>
          </cell>
        </row>
        <row r="211">
          <cell r="F211" t="str">
            <v>HPU-1</v>
          </cell>
          <cell r="G211" t="str">
            <v>河南</v>
          </cell>
          <cell r="H211" t="str">
            <v>焦作</v>
          </cell>
          <cell r="I211" t="str">
            <v>山阳区</v>
          </cell>
          <cell r="J211" t="str">
            <v>河南理工大学</v>
          </cell>
          <cell r="K211" t="str">
            <v>苏柏顺</v>
          </cell>
          <cell r="L211">
            <v>13639626216</v>
          </cell>
          <cell r="M211" t="str">
            <v>M 165-170cm</v>
          </cell>
          <cell r="N211" t="str">
            <v>苏柏顺|贺军义</v>
          </cell>
          <cell r="O211" t="str">
            <v>M 165-170cm|XL 175-180cm</v>
          </cell>
          <cell r="P211" t="str">
            <v>赵春志|孙明海|张祖栋|李祎珂</v>
          </cell>
          <cell r="Q211" t="str">
            <v>hV52fwk7-4-033-67-035-1-t0H-04-9Sn</v>
          </cell>
        </row>
        <row r="212">
          <cell r="F212" t="str">
            <v>常州VEX</v>
          </cell>
          <cell r="G212" t="str">
            <v>江苏</v>
          </cell>
          <cell r="H212" t="str">
            <v>常州</v>
          </cell>
          <cell r="I212" t="str">
            <v>武进区</v>
          </cell>
          <cell r="J212" t="str">
            <v>常州市高级职业技术学校</v>
          </cell>
          <cell r="K212" t="str">
            <v>蒋华平</v>
          </cell>
          <cell r="L212">
            <v>13775065985</v>
          </cell>
          <cell r="M212" t="str">
            <v>XL 175-180cm</v>
          </cell>
          <cell r="N212" t="str">
            <v>蒋华平</v>
          </cell>
          <cell r="O212" t="str">
            <v>XL 175-180cm</v>
          </cell>
          <cell r="P212" t="str">
            <v>吴骋昊|李凯蒙|朱金浩</v>
          </cell>
          <cell r="Q212" t="str">
            <v>hV52fweZ-4-033-0z-035-1-BXT-03-e7f</v>
          </cell>
        </row>
        <row r="213">
          <cell r="F213" t="str">
            <v>35318V</v>
          </cell>
          <cell r="G213" t="str">
            <v>上海</v>
          </cell>
          <cell r="H213" t="str">
            <v>上海</v>
          </cell>
          <cell r="I213" t="str">
            <v>东城区</v>
          </cell>
          <cell r="J213" t="str">
            <v>大同中学</v>
          </cell>
          <cell r="K213" t="str">
            <v>任泳龙</v>
          </cell>
          <cell r="L213">
            <v>17269476786</v>
          </cell>
          <cell r="M213" t="str">
            <v>XL 175-180cm</v>
          </cell>
          <cell r="N213" t="str">
            <v>葛伟</v>
          </cell>
          <cell r="O213" t="str">
            <v>XXL 180-185cm</v>
          </cell>
          <cell r="P213" t="str">
            <v>任泳龙|杨泽辰|朱翌菡|魏秉仁</v>
          </cell>
          <cell r="Q213" t="str">
            <v>hV52fwD5-4-033-p1-035-1-bls-03-trl</v>
          </cell>
        </row>
        <row r="214">
          <cell r="F214" t="str">
            <v>8299A</v>
          </cell>
          <cell r="G214" t="str">
            <v>浙江</v>
          </cell>
          <cell r="H214" t="str">
            <v>宁波</v>
          </cell>
          <cell r="I214" t="str">
            <v>鄞州区</v>
          </cell>
          <cell r="J214" t="str">
            <v>宁波森孚机器人</v>
          </cell>
          <cell r="K214" t="str">
            <v>连波静</v>
          </cell>
          <cell r="L214">
            <v>13600628708</v>
          </cell>
          <cell r="M214" t="str">
            <v>M 165-170cm</v>
          </cell>
          <cell r="N214" t="str">
            <v>蔡博</v>
          </cell>
          <cell r="O214" t="str">
            <v>L 170-175cm</v>
          </cell>
          <cell r="P214" t="str">
            <v>黄天逸|李梓萌|崔佑安|王依伊|彭晔杰</v>
          </cell>
          <cell r="Q214" t="str">
            <v>hV52fwuq-4-033-ys-034-1-NZQ-01-fjD</v>
          </cell>
        </row>
        <row r="215">
          <cell r="F215" t="str">
            <v>50600A</v>
          </cell>
          <cell r="G215" t="str">
            <v>江苏</v>
          </cell>
          <cell r="H215" t="str">
            <v>南京</v>
          </cell>
          <cell r="I215" t="str">
            <v>东城区</v>
          </cell>
          <cell r="J215" t="str">
            <v>南京市樱花小学</v>
          </cell>
          <cell r="K215" t="str">
            <v>李璇</v>
          </cell>
          <cell r="L215">
            <v>15850585456</v>
          </cell>
          <cell r="M215" t="str">
            <v>S 160-165cm</v>
          </cell>
          <cell r="N215" t="str">
            <v>周文敏|王澍</v>
          </cell>
          <cell r="O215" t="str">
            <v>S 160-165cm|XXL 180-185cm</v>
          </cell>
          <cell r="P215" t="str">
            <v>李雨田|吴静希|黄奕玮|杜溢恒|高明睿</v>
          </cell>
          <cell r="Q215" t="str">
            <v>hV52fwuO-4-033-Co-034-1-ys7-01-qJR</v>
          </cell>
        </row>
        <row r="216">
          <cell r="F216" t="str">
            <v>71345K</v>
          </cell>
          <cell r="G216" t="str">
            <v>湖北</v>
          </cell>
          <cell r="H216" t="str">
            <v>武汉</v>
          </cell>
          <cell r="I216" t="str">
            <v>武昌区</v>
          </cell>
          <cell r="J216" t="str">
            <v>武汉新航道培训学校</v>
          </cell>
          <cell r="K216" t="str">
            <v>洪舜</v>
          </cell>
          <cell r="L216">
            <v>18627983180</v>
          </cell>
          <cell r="M216" t="str">
            <v>L 170-175cm</v>
          </cell>
          <cell r="N216" t="str">
            <v>洪舜</v>
          </cell>
          <cell r="O216" t="str">
            <v>L 170-175cm</v>
          </cell>
          <cell r="P216" t="str">
            <v>涂杏如|丁子彦|丁逸泽|沈凯文</v>
          </cell>
          <cell r="Q216" t="str">
            <v>hV52fwgB-4-033-io-035-1-oK3-03-yOR</v>
          </cell>
        </row>
        <row r="217">
          <cell r="F217" t="str">
            <v>昆山市淀山湖中学队</v>
          </cell>
          <cell r="G217" t="str">
            <v>江苏</v>
          </cell>
          <cell r="H217" t="str">
            <v>苏州</v>
          </cell>
          <cell r="I217" t="str">
            <v>昆山市</v>
          </cell>
          <cell r="J217" t="str">
            <v>昆山市淀山湖中学</v>
          </cell>
          <cell r="K217" t="str">
            <v>谭世略</v>
          </cell>
          <cell r="L217">
            <v>18021252076</v>
          </cell>
          <cell r="M217" t="str">
            <v>L 170-175cm</v>
          </cell>
          <cell r="N217" t="str">
            <v>谭世略</v>
          </cell>
          <cell r="O217" t="str">
            <v>L 170-175cm</v>
          </cell>
          <cell r="P217" t="str">
            <v>凌耀成|封顺晓|谭昀卿</v>
          </cell>
          <cell r="Q217" t="str">
            <v>hv52fw10-4-033-r9-034-1-vf7-02-MgW</v>
          </cell>
        </row>
        <row r="218">
          <cell r="F218" t="str">
            <v>附中战队</v>
          </cell>
          <cell r="G218" t="str">
            <v>江苏</v>
          </cell>
          <cell r="H218" t="str">
            <v>泰州</v>
          </cell>
          <cell r="I218" t="str">
            <v>东城区</v>
          </cell>
          <cell r="J218" t="str">
            <v>江苏省泰州中学附属初级中学</v>
          </cell>
          <cell r="K218" t="str">
            <v>赵俊</v>
          </cell>
          <cell r="L218">
            <v>13852414146</v>
          </cell>
          <cell r="M218" t="str">
            <v>M 165-170cm</v>
          </cell>
          <cell r="N218" t="str">
            <v>夏兴明</v>
          </cell>
          <cell r="O218" t="str">
            <v>XXXL 185-190cm</v>
          </cell>
          <cell r="P218" t="str">
            <v>赵亚璞|封雨焘|苏涵弈|费彦铭</v>
          </cell>
          <cell r="Q218" t="str">
            <v>hV52fw1h-4-033-cv-034-1-3Tc-02-2hJ</v>
          </cell>
        </row>
        <row r="219">
          <cell r="F219" t="str">
            <v>小海螺战队</v>
          </cell>
          <cell r="G219" t="str">
            <v>江苏</v>
          </cell>
          <cell r="H219" t="str">
            <v>泰州</v>
          </cell>
          <cell r="I219" t="str">
            <v>兴化市</v>
          </cell>
          <cell r="J219" t="str">
            <v>兴化市顾庄学校</v>
          </cell>
          <cell r="K219" t="str">
            <v>赵俊</v>
          </cell>
          <cell r="L219">
            <v>13852414146</v>
          </cell>
          <cell r="M219" t="str">
            <v>M 165-170cm</v>
          </cell>
          <cell r="N219" t="str">
            <v>庞廷伟|宋娟</v>
          </cell>
          <cell r="O219" t="str">
            <v>XL 175-180cm|M 165-170cm</v>
          </cell>
          <cell r="P219" t="str">
            <v>庞恺|高家昊|冯宇涵|庞子璨</v>
          </cell>
          <cell r="Q219" t="str">
            <v>hV52fwmW-4-033-Jq-034-1-nhl-01-5j5</v>
          </cell>
        </row>
        <row r="220">
          <cell r="F220" t="str">
            <v>62626A Boom404</v>
          </cell>
          <cell r="G220" t="str">
            <v>江苏</v>
          </cell>
          <cell r="H220" t="str">
            <v>南京</v>
          </cell>
          <cell r="I220" t="str">
            <v>雨花台区</v>
          </cell>
          <cell r="J220" t="str">
            <v>南京市雨花台中学</v>
          </cell>
          <cell r="K220" t="str">
            <v>万姝</v>
          </cell>
          <cell r="L220">
            <v>15151860234</v>
          </cell>
          <cell r="M220" t="str">
            <v>S 160-165cm</v>
          </cell>
          <cell r="N220" t="str">
            <v>万姝</v>
          </cell>
          <cell r="O220" t="str">
            <v>S 160-165cm</v>
          </cell>
          <cell r="P220" t="str">
            <v>许鸿辉|郑子勋|马长亮|樊靖</v>
          </cell>
          <cell r="Q220" t="str">
            <v>hV52fweP-4-033-tc-035-1-cNc-03-Zlq</v>
          </cell>
        </row>
        <row r="221">
          <cell r="F221" t="str">
            <v>昆山市俊龙机器人社团1队</v>
          </cell>
          <cell r="G221" t="str">
            <v>江苏</v>
          </cell>
          <cell r="H221" t="str">
            <v>苏州</v>
          </cell>
          <cell r="I221" t="str">
            <v>昆山市</v>
          </cell>
          <cell r="J221" t="str">
            <v>昆山市青少年宫</v>
          </cell>
          <cell r="K221" t="str">
            <v>张建文</v>
          </cell>
          <cell r="L221">
            <v>18994461186</v>
          </cell>
          <cell r="M221" t="str">
            <v>S 160-165cm</v>
          </cell>
          <cell r="N221" t="str">
            <v>张建文|张建伟</v>
          </cell>
          <cell r="O221" t="str">
            <v>S 160-165cm|XXXL 185-190cm</v>
          </cell>
          <cell r="P221" t="str">
            <v>丁郭鋆|庄鸿铭|王竹萱</v>
          </cell>
          <cell r="Q221" t="str">
            <v>hV52fw1z-4-033-bv-034-1-WPx-02-Uoy</v>
          </cell>
        </row>
        <row r="222">
          <cell r="F222" t="str">
            <v>RoboSeed</v>
          </cell>
          <cell r="G222" t="str">
            <v>上海</v>
          </cell>
          <cell r="H222" t="str">
            <v>上海</v>
          </cell>
          <cell r="I222" t="str">
            <v>浦东新区</v>
          </cell>
          <cell r="J222" t="str">
            <v>种萝卜科技</v>
          </cell>
          <cell r="K222" t="str">
            <v>薛婧</v>
          </cell>
          <cell r="L222">
            <v>13917597330</v>
          </cell>
          <cell r="M222" t="str">
            <v>L 170-175cm</v>
          </cell>
          <cell r="N222" t="str">
            <v>薛婧|徐彬</v>
          </cell>
          <cell r="O222" t="str">
            <v>L 170-175cm|L 170-175cm</v>
          </cell>
          <cell r="P222" t="str">
            <v>金思贤|龚彦宁|严子诚|俞柳好|郭翰星</v>
          </cell>
          <cell r="Q222" t="str">
            <v>hV52fwru-4-033-qg-035-1-Ggv-02-4RO</v>
          </cell>
        </row>
        <row r="223">
          <cell r="F223" t="str">
            <v>62626B Noah</v>
          </cell>
          <cell r="G223" t="str">
            <v>江苏</v>
          </cell>
          <cell r="I223" t="str">
            <v>雨花台区</v>
          </cell>
          <cell r="J223" t="str">
            <v>南京市雨花台中学</v>
          </cell>
          <cell r="K223" t="str">
            <v>万姝</v>
          </cell>
          <cell r="L223">
            <v>15151860234</v>
          </cell>
          <cell r="M223" t="str">
            <v>S 160-165cm</v>
          </cell>
          <cell r="N223" t="str">
            <v>万姝</v>
          </cell>
          <cell r="O223" t="str">
            <v>S 160-165cm</v>
          </cell>
          <cell r="P223" t="str">
            <v>黄忻|张青烨|田雨|唐麒任</v>
          </cell>
          <cell r="Q223" t="str">
            <v>hV52fweh-4-033-Rr-035-1-RK0-03-1R3</v>
          </cell>
        </row>
        <row r="224">
          <cell r="F224" t="str">
            <v>小海豚战队A</v>
          </cell>
          <cell r="G224" t="str">
            <v>江苏</v>
          </cell>
          <cell r="H224" t="str">
            <v>泰州</v>
          </cell>
          <cell r="I224" t="str">
            <v>海陵区</v>
          </cell>
          <cell r="J224" t="str">
            <v>泰州实验学校</v>
          </cell>
          <cell r="K224" t="str">
            <v>赵俊</v>
          </cell>
          <cell r="L224">
            <v>13852414146</v>
          </cell>
          <cell r="M224" t="str">
            <v>L 170-175cm</v>
          </cell>
          <cell r="N224" t="str">
            <v>赵俊</v>
          </cell>
          <cell r="O224" t="str">
            <v>L 170-175cm</v>
          </cell>
          <cell r="P224" t="str">
            <v>陈贞源|丁逸辰|张澜清|缪云浩</v>
          </cell>
          <cell r="Q224" t="str">
            <v>hV52fwmj-4-033-dC-034-1-Bt6-01-Ww8</v>
          </cell>
        </row>
        <row r="225">
          <cell r="F225" t="str">
            <v>小企鹅战队</v>
          </cell>
          <cell r="G225" t="str">
            <v>江苏</v>
          </cell>
          <cell r="H225" t="str">
            <v>泰州</v>
          </cell>
          <cell r="I225" t="str">
            <v>兴化市</v>
          </cell>
          <cell r="J225" t="str">
            <v>兴化市戴南镇董北实验小学</v>
          </cell>
          <cell r="K225" t="str">
            <v>赵俊</v>
          </cell>
          <cell r="L225">
            <v>13852414146</v>
          </cell>
          <cell r="M225" t="str">
            <v>L 170-175cm</v>
          </cell>
          <cell r="N225" t="str">
            <v>刘赵华</v>
          </cell>
          <cell r="O225" t="str">
            <v>L 170-175cm</v>
          </cell>
          <cell r="P225" t="str">
            <v>李靖宇|沈家兴|许家盛|叶可均</v>
          </cell>
          <cell r="Q225" t="str">
            <v>hV52fwm0-4-033-hX-034-1-FXq-01-ie4</v>
          </cell>
        </row>
        <row r="226">
          <cell r="F226" t="str">
            <v>6711D</v>
          </cell>
          <cell r="G226" t="str">
            <v>江苏</v>
          </cell>
          <cell r="H226" t="str">
            <v>泰州</v>
          </cell>
          <cell r="I226" t="str">
            <v>海陵区</v>
          </cell>
          <cell r="J226" t="str">
            <v>泰州市城东小学</v>
          </cell>
          <cell r="K226" t="str">
            <v>杨小蓉</v>
          </cell>
          <cell r="L226">
            <v>18961121906</v>
          </cell>
          <cell r="M226" t="str">
            <v>M 165-170cm</v>
          </cell>
          <cell r="N226" t="str">
            <v>周年荣</v>
          </cell>
          <cell r="O226" t="str">
            <v>XL 175-180cm</v>
          </cell>
          <cell r="P226" t="str">
            <v>赵梓安|赵梓良</v>
          </cell>
          <cell r="Q226" t="str">
            <v>hV52fwuy-4-033-Oh-034-1-zof-01-R4B</v>
          </cell>
        </row>
        <row r="227">
          <cell r="F227" t="str">
            <v>金赛尔战队</v>
          </cell>
          <cell r="G227" t="str">
            <v>江苏</v>
          </cell>
          <cell r="H227" t="str">
            <v>苏州</v>
          </cell>
          <cell r="I227" t="str">
            <v>东城区</v>
          </cell>
          <cell r="J227" t="str">
            <v>金赛尔机器人</v>
          </cell>
          <cell r="K227" t="str">
            <v>孙康云</v>
          </cell>
          <cell r="L227">
            <v>17751108146</v>
          </cell>
          <cell r="M227" t="str">
            <v>L 170-175cm</v>
          </cell>
          <cell r="N227" t="str">
            <v>孙康云</v>
          </cell>
          <cell r="O227" t="str">
            <v>L 170-175cm</v>
          </cell>
          <cell r="P227" t="str">
            <v>张博轩|王崧维|张谦奕|梅鸿飞|陈靖杰</v>
          </cell>
          <cell r="Q227" t="str">
            <v>hV52fw1S-4-033-Ng-034-1-OhW-02-RWX</v>
          </cell>
        </row>
        <row r="228">
          <cell r="F228" t="str">
            <v>大黄蜂战队</v>
          </cell>
          <cell r="G228" t="str">
            <v>江苏</v>
          </cell>
          <cell r="H228" t="str">
            <v>苏州</v>
          </cell>
          <cell r="I228" t="str">
            <v>东城区</v>
          </cell>
          <cell r="J228" t="str">
            <v>苏州立达中学</v>
          </cell>
          <cell r="K228" t="str">
            <v>张向丽</v>
          </cell>
          <cell r="L228">
            <v>18251107021</v>
          </cell>
          <cell r="M228" t="str">
            <v>XL 175-180cm</v>
          </cell>
          <cell r="N228" t="str">
            <v>张向丽</v>
          </cell>
          <cell r="O228" t="str">
            <v>XL 175-180cm</v>
          </cell>
          <cell r="P228" t="str">
            <v>郭适之|邱天宇|李为宁|刘梓祺|徐哲轩</v>
          </cell>
          <cell r="Q228" t="str">
            <v>hV52fw1X-4-033-5K-034-1-NjI-02-vQm</v>
          </cell>
        </row>
        <row r="229">
          <cell r="F229" t="str">
            <v>天火战队</v>
          </cell>
          <cell r="G229" t="str">
            <v>江苏</v>
          </cell>
          <cell r="H229" t="str">
            <v>苏州</v>
          </cell>
          <cell r="I229" t="str">
            <v>沧浪区</v>
          </cell>
          <cell r="J229" t="str">
            <v>沧浪新城第二实验小学</v>
          </cell>
          <cell r="K229" t="str">
            <v>李双双</v>
          </cell>
          <cell r="L229">
            <v>17701545053</v>
          </cell>
          <cell r="M229" t="str">
            <v>XL 175-180cm</v>
          </cell>
          <cell r="N229" t="str">
            <v>李双双</v>
          </cell>
          <cell r="O229" t="str">
            <v>XL 175-180cm</v>
          </cell>
          <cell r="P229" t="str">
            <v>周靖祺|陈灿|金玮|吴涵越|董家诚</v>
          </cell>
          <cell r="Q229" t="str">
            <v>hV52fwuS-4-033-Bc-034-1-GOX-01-cnV</v>
          </cell>
        </row>
        <row r="230">
          <cell r="F230" t="str">
            <v>天狼战队</v>
          </cell>
          <cell r="G230" t="str">
            <v>江苏</v>
          </cell>
          <cell r="H230" t="str">
            <v>苏州</v>
          </cell>
          <cell r="I230" t="str">
            <v>东城区</v>
          </cell>
          <cell r="J230" t="str">
            <v>苏州金赛尔机器人</v>
          </cell>
          <cell r="K230" t="str">
            <v>张向丽</v>
          </cell>
          <cell r="L230">
            <v>18251107021</v>
          </cell>
          <cell r="M230" t="str">
            <v>XL 175-180cm</v>
          </cell>
          <cell r="N230" t="str">
            <v>刘志胜</v>
          </cell>
          <cell r="O230" t="str">
            <v>XL 175-180cm</v>
          </cell>
          <cell r="P230" t="str">
            <v>韩蓄|朱熙|陈庭熙|时畅阳|冯苏航</v>
          </cell>
          <cell r="Q230" t="str">
            <v>hV52fw1x-4-033-IC-034-1-2Yr-02-YZK</v>
          </cell>
        </row>
        <row r="231">
          <cell r="F231" t="str">
            <v>秋萍战队</v>
          </cell>
          <cell r="G231" t="str">
            <v>上海</v>
          </cell>
          <cell r="H231" t="str">
            <v>上海</v>
          </cell>
          <cell r="I231" t="str">
            <v>浦东新区</v>
          </cell>
          <cell r="J231" t="str">
            <v>上海市秋萍学校</v>
          </cell>
          <cell r="K231" t="str">
            <v>陆彦</v>
          </cell>
          <cell r="L231">
            <v>15601715326</v>
          </cell>
          <cell r="M231" t="str">
            <v>XXXL 185-190cm</v>
          </cell>
          <cell r="N231" t="str">
            <v>王荣|陆彦</v>
          </cell>
          <cell r="O231" t="str">
            <v>L 170-175cm|XXXL 185-190cm</v>
          </cell>
          <cell r="P231" t="str">
            <v>施浩川|李鹏辉</v>
          </cell>
          <cell r="Q231" t="str">
            <v>hV52f2Ar-4-033-We-034-1-aaV-02-GeD</v>
          </cell>
        </row>
        <row r="232">
          <cell r="F232" t="str">
            <v>昆山市周市镇春晖小学</v>
          </cell>
          <cell r="G232" t="str">
            <v>江苏</v>
          </cell>
          <cell r="H232" t="str">
            <v>苏州</v>
          </cell>
          <cell r="I232" t="str">
            <v>昆山市</v>
          </cell>
          <cell r="J232" t="str">
            <v>昆山市周市镇春晖小学</v>
          </cell>
          <cell r="K232" t="str">
            <v>张建文</v>
          </cell>
          <cell r="L232">
            <v>18994461186</v>
          </cell>
          <cell r="M232" t="str">
            <v>M 165-170cm</v>
          </cell>
          <cell r="N232" t="str">
            <v>吴旭雄</v>
          </cell>
          <cell r="O232" t="str">
            <v>XXXL 185-190cm</v>
          </cell>
          <cell r="P232" t="str">
            <v>饶悦霖|杜徐伟</v>
          </cell>
          <cell r="Q232" t="str">
            <v>hV52fwmr-4-033-Yh-034-1-biM-01-fdM</v>
          </cell>
        </row>
        <row r="233">
          <cell r="F233" t="str">
            <v>昆山市实验小学</v>
          </cell>
          <cell r="G233" t="str">
            <v>江苏</v>
          </cell>
          <cell r="H233" t="str">
            <v>苏州</v>
          </cell>
          <cell r="I233" t="str">
            <v>昆山市</v>
          </cell>
          <cell r="J233" t="str">
            <v>昆山市睿创机器人科技俱乐部</v>
          </cell>
          <cell r="K233" t="str">
            <v>张建文</v>
          </cell>
          <cell r="L233">
            <v>18994461186</v>
          </cell>
          <cell r="M233" t="str">
            <v>M 165-170cm</v>
          </cell>
          <cell r="N233" t="str">
            <v>侯霞萍</v>
          </cell>
          <cell r="O233" t="str">
            <v>S 160-165cm</v>
          </cell>
          <cell r="P233" t="str">
            <v>徐勤哲|蒋金宸</v>
          </cell>
          <cell r="Q233" t="str">
            <v>hV52fwmd-4-033-76-034-1-fGA-01-ZOV</v>
          </cell>
        </row>
        <row r="234">
          <cell r="F234" t="str">
            <v>昆山市俊龙机器人社团3队</v>
          </cell>
          <cell r="G234" t="str">
            <v>江苏</v>
          </cell>
          <cell r="H234" t="str">
            <v>苏州</v>
          </cell>
          <cell r="I234" t="str">
            <v>昆山市</v>
          </cell>
          <cell r="J234" t="str">
            <v>昆山睿创机器人科技俱乐部</v>
          </cell>
          <cell r="K234" t="str">
            <v>张建文</v>
          </cell>
          <cell r="L234">
            <v>18994461186</v>
          </cell>
          <cell r="M234" t="str">
            <v>M 165-170cm</v>
          </cell>
          <cell r="N234" t="str">
            <v>张建伟</v>
          </cell>
          <cell r="O234" t="str">
            <v>XXXL 185-190cm</v>
          </cell>
          <cell r="P234" t="str">
            <v>孙一宸|刘思成|张嘉轩</v>
          </cell>
          <cell r="Q234" t="str">
            <v>hV52fwmk-4-033-zR-034-1-HNx-01-61M</v>
          </cell>
        </row>
        <row r="235">
          <cell r="F235" t="str">
            <v>昆山市柏庐实验小学</v>
          </cell>
          <cell r="G235" t="str">
            <v>江苏</v>
          </cell>
          <cell r="H235" t="str">
            <v>苏州</v>
          </cell>
          <cell r="I235" t="str">
            <v>昆山市</v>
          </cell>
          <cell r="J235" t="str">
            <v>昆山市青少年宫</v>
          </cell>
          <cell r="K235" t="str">
            <v>张建文</v>
          </cell>
          <cell r="L235">
            <v>18994461186</v>
          </cell>
          <cell r="M235" t="str">
            <v>M 165-170cm</v>
          </cell>
          <cell r="N235" t="str">
            <v>张建伟|张建文</v>
          </cell>
          <cell r="O235" t="str">
            <v>XXXL 185-190cm|S 160-165cm</v>
          </cell>
          <cell r="P235" t="str">
            <v>郝翀鸣|张诩恒</v>
          </cell>
          <cell r="Q235" t="str">
            <v>hV52fwms-4-033-nY-034-1-afN-01-OV7</v>
          </cell>
        </row>
        <row r="236">
          <cell r="F236" t="str">
            <v>昆山市俊龙机器人社团2队</v>
          </cell>
          <cell r="G236" t="str">
            <v>江苏</v>
          </cell>
          <cell r="H236" t="str">
            <v>苏州</v>
          </cell>
          <cell r="I236" t="str">
            <v>昆山市</v>
          </cell>
          <cell r="J236" t="str">
            <v>昆山市青少年宫</v>
          </cell>
          <cell r="K236" t="str">
            <v>张建文</v>
          </cell>
          <cell r="L236">
            <v>18994461186</v>
          </cell>
          <cell r="M236" t="str">
            <v>M 165-170cm</v>
          </cell>
          <cell r="N236" t="str">
            <v>张进</v>
          </cell>
          <cell r="O236" t="str">
            <v>XXL 180-185cm</v>
          </cell>
          <cell r="P236" t="str">
            <v>韩续|闵嘉瑞</v>
          </cell>
          <cell r="Q236" t="str">
            <v>hV52fw1L-4-033-x7-034-1-VPC-02-id4</v>
          </cell>
        </row>
        <row r="237">
          <cell r="F237" t="str">
            <v>擎天柱战队</v>
          </cell>
          <cell r="G237" t="str">
            <v>江苏</v>
          </cell>
          <cell r="H237" t="str">
            <v>苏州</v>
          </cell>
          <cell r="I237" t="str">
            <v>沧浪区</v>
          </cell>
          <cell r="J237" t="str">
            <v>苏州市实验小学</v>
          </cell>
          <cell r="K237" t="str">
            <v>孙康云</v>
          </cell>
          <cell r="L237">
            <v>17751108146</v>
          </cell>
          <cell r="M237" t="str">
            <v>XL 175-180cm</v>
          </cell>
          <cell r="N237" t="str">
            <v>方福军</v>
          </cell>
          <cell r="O237" t="str">
            <v>XXL 180-185cm</v>
          </cell>
          <cell r="P237" t="str">
            <v>吴宜霄|窦子竣|凌悟|甘泽晨|颜世波</v>
          </cell>
          <cell r="Q237" t="str">
            <v>hV52fwuo-4-033-Iv-034-1-Zg2-01-Lwr</v>
          </cell>
        </row>
        <row r="238">
          <cell r="F238" t="str">
            <v>88299A</v>
          </cell>
          <cell r="G238" t="str">
            <v>浙江</v>
          </cell>
          <cell r="H238" t="str">
            <v>宁波</v>
          </cell>
          <cell r="I238" t="str">
            <v>鄞州区</v>
          </cell>
          <cell r="J238" t="str">
            <v>AT ROBOT</v>
          </cell>
          <cell r="K238" t="str">
            <v>吴凯浩</v>
          </cell>
          <cell r="L238">
            <v>13805850464</v>
          </cell>
          <cell r="M238" t="str">
            <v>XL 175-180cm</v>
          </cell>
          <cell r="N238" t="str">
            <v>吴凯浩|薛国祥</v>
          </cell>
          <cell r="O238" t="str">
            <v>XL 175-180cm|L 170-175cm</v>
          </cell>
          <cell r="P238" t="str">
            <v>沈放|刘杰睿|王欣浩|颜天宇</v>
          </cell>
          <cell r="Q238" t="str">
            <v>hV52fwrS-4-033-DX-035-1-BAx-02-VfR</v>
          </cell>
        </row>
        <row r="239">
          <cell r="F239" t="str">
            <v>昆山市培本实验小学</v>
          </cell>
          <cell r="G239" t="str">
            <v>江苏</v>
          </cell>
          <cell r="H239" t="str">
            <v>苏州</v>
          </cell>
          <cell r="I239" t="str">
            <v>昆山市</v>
          </cell>
          <cell r="J239" t="str">
            <v>昆山市青少年宫</v>
          </cell>
          <cell r="K239" t="str">
            <v>张建文</v>
          </cell>
          <cell r="L239">
            <v>18994461186</v>
          </cell>
          <cell r="M239" t="str">
            <v>S 160-165cm</v>
          </cell>
          <cell r="N239" t="str">
            <v>张进</v>
          </cell>
          <cell r="O239" t="str">
            <v>XXL 180-185cm</v>
          </cell>
          <cell r="P239" t="str">
            <v>朱宸逸|尤其昊</v>
          </cell>
          <cell r="Q239" t="str">
            <v>hV52fwuv-4-033-Mr-034-1-TfE-01-iy7</v>
          </cell>
        </row>
        <row r="240">
          <cell r="F240" t="str">
            <v>71122A</v>
          </cell>
          <cell r="G240" t="str">
            <v>江苏</v>
          </cell>
          <cell r="H240" t="str">
            <v>南京</v>
          </cell>
          <cell r="I240" t="str">
            <v>玄武区</v>
          </cell>
          <cell r="J240" t="str">
            <v>VEX学苑（南京）</v>
          </cell>
          <cell r="K240" t="str">
            <v>黄成民</v>
          </cell>
          <cell r="L240">
            <v>15366063787</v>
          </cell>
          <cell r="M240" t="str">
            <v>L 170-175cm</v>
          </cell>
          <cell r="N240" t="str">
            <v>黄成民|侯春伟</v>
          </cell>
          <cell r="O240" t="str">
            <v>L 170-175cm|L 170-175cm</v>
          </cell>
          <cell r="P240" t="str">
            <v>张德伊|李轶轩|陈一宽</v>
          </cell>
          <cell r="Q240" t="str">
            <v>hV52fwuY-4-033-gY-034-1-Fhq-01-glo</v>
          </cell>
        </row>
        <row r="241">
          <cell r="F241" t="str">
            <v>546A</v>
          </cell>
          <cell r="G241" t="str">
            <v>江苏</v>
          </cell>
          <cell r="H241" t="str">
            <v>南京</v>
          </cell>
          <cell r="I241" t="str">
            <v>栖霞区</v>
          </cell>
          <cell r="J241" t="str">
            <v>南京外国语学校仙林分校</v>
          </cell>
          <cell r="K241" t="str">
            <v>周翔</v>
          </cell>
          <cell r="L241">
            <v>13201500360</v>
          </cell>
          <cell r="M241" t="str">
            <v>XXXL 185-190cm</v>
          </cell>
          <cell r="N241" t="str">
            <v>周翔</v>
          </cell>
          <cell r="O241" t="str">
            <v>XXXL 185-190cm</v>
          </cell>
          <cell r="P241" t="str">
            <v>袁铭翊|孙大鹏|符家豪|张时奕|朱卓群|赵子涵</v>
          </cell>
          <cell r="Q241" t="str">
            <v>hV52fwgg-4-033-uL-035-1-eJY-03-Kgz</v>
          </cell>
        </row>
        <row r="242">
          <cell r="F242" t="str">
            <v>8299C</v>
          </cell>
          <cell r="G242" t="str">
            <v>浙江</v>
          </cell>
          <cell r="H242" t="str">
            <v>宁波</v>
          </cell>
          <cell r="I242" t="str">
            <v>鄞州区</v>
          </cell>
          <cell r="J242" t="str">
            <v>宁波上海世界外国语鄞州赫德联盟校</v>
          </cell>
          <cell r="K242" t="str">
            <v>连波静</v>
          </cell>
          <cell r="L242">
            <v>13600628708</v>
          </cell>
          <cell r="M242" t="str">
            <v>M 165-170cm</v>
          </cell>
          <cell r="N242" t="str">
            <v>连波静</v>
          </cell>
          <cell r="O242" t="str">
            <v>M 165-170cm</v>
          </cell>
          <cell r="P242" t="str">
            <v>ZHANG JASON|郑昕泽|钱思妍</v>
          </cell>
          <cell r="Q242" t="str">
            <v>hV52fwuJ-4-033-2K-034-1-AIy-01-o0S</v>
          </cell>
        </row>
        <row r="243">
          <cell r="F243" t="str">
            <v>8299B</v>
          </cell>
          <cell r="G243" t="str">
            <v>浙江</v>
          </cell>
          <cell r="H243" t="str">
            <v>宁波</v>
          </cell>
          <cell r="I243" t="str">
            <v>鄞州区</v>
          </cell>
          <cell r="J243" t="str">
            <v>宁波市鄞州区华泰小学东校区</v>
          </cell>
          <cell r="K243" t="str">
            <v>连波静</v>
          </cell>
          <cell r="L243">
            <v>13600628708</v>
          </cell>
          <cell r="M243" t="str">
            <v>L 170-175cm</v>
          </cell>
          <cell r="N243" t="str">
            <v>贺明姣</v>
          </cell>
          <cell r="O243" t="str">
            <v>M 165-170cm</v>
          </cell>
          <cell r="P243" t="str">
            <v>寻明泽|许益乔</v>
          </cell>
          <cell r="Q243" t="str">
            <v>hV52fwuf-4-033-XS-034-1-BJx-01-zF9</v>
          </cell>
        </row>
        <row r="244">
          <cell r="F244" t="str">
            <v>50600B</v>
          </cell>
          <cell r="G244" t="str">
            <v>江苏</v>
          </cell>
          <cell r="H244" t="str">
            <v>南京</v>
          </cell>
          <cell r="I244" t="str">
            <v>玄武区</v>
          </cell>
          <cell r="J244" t="str">
            <v>南京市樱花小学</v>
          </cell>
          <cell r="K244" t="str">
            <v>李璇</v>
          </cell>
          <cell r="L244">
            <v>15850585456</v>
          </cell>
          <cell r="M244" t="str">
            <v>S 160-165cm</v>
          </cell>
          <cell r="N244" t="str">
            <v>李璇|王澍</v>
          </cell>
          <cell r="O244" t="str">
            <v>S 160-165cm|XXL 180-185cm</v>
          </cell>
          <cell r="P244" t="str">
            <v>郝博航|李宏熙|张逸清|邢子天|柏昱岑</v>
          </cell>
          <cell r="Q244" t="str">
            <v>hV52fwuW-4-033-uh-034-1-lST-01-FPp</v>
          </cell>
        </row>
        <row r="245">
          <cell r="F245" t="str">
            <v>546B</v>
          </cell>
          <cell r="G245" t="str">
            <v>江苏</v>
          </cell>
          <cell r="H245" t="str">
            <v>南京</v>
          </cell>
          <cell r="I245" t="str">
            <v>栖霞区</v>
          </cell>
          <cell r="J245" t="str">
            <v>南京外国语学校仙林分校</v>
          </cell>
          <cell r="K245" t="str">
            <v>周翔</v>
          </cell>
          <cell r="L245">
            <v>13201500360</v>
          </cell>
          <cell r="M245" t="str">
            <v>XXXL 185-190cm</v>
          </cell>
          <cell r="N245" t="str">
            <v>周翔</v>
          </cell>
          <cell r="O245" t="str">
            <v>XXXL 185-190cm</v>
          </cell>
          <cell r="P245" t="str">
            <v>张昊祺|陈崧葳|黄思铖|吴昕儿|周羽轩</v>
          </cell>
          <cell r="Q245" t="str">
            <v>hV52fwgk-4-033-W2-035-1-fNZ-03-B4b</v>
          </cell>
        </row>
        <row r="246">
          <cell r="F246" t="str">
            <v>6711B</v>
          </cell>
          <cell r="G246" t="str">
            <v>江苏</v>
          </cell>
          <cell r="H246" t="str">
            <v>泰州</v>
          </cell>
          <cell r="I246" t="str">
            <v>海陵区</v>
          </cell>
          <cell r="J246" t="str">
            <v>迪恩机器人</v>
          </cell>
          <cell r="K246" t="str">
            <v>杨小蓉</v>
          </cell>
          <cell r="L246">
            <v>18961121906</v>
          </cell>
          <cell r="M246" t="str">
            <v>L 170-175cm</v>
          </cell>
          <cell r="N246" t="str">
            <v>冀宇</v>
          </cell>
          <cell r="O246" t="str">
            <v>L 170-175cm</v>
          </cell>
          <cell r="P246" t="str">
            <v>张宇杰|顾思问|殷灏瑞|叶佳乐</v>
          </cell>
          <cell r="Q246" t="str">
            <v>hV52fw1q-4-033-K4-034-1-jDn-02-fJM</v>
          </cell>
        </row>
        <row r="247">
          <cell r="F247" t="str">
            <v>88825B</v>
          </cell>
          <cell r="G247" t="str">
            <v>上海</v>
          </cell>
          <cell r="H247" t="str">
            <v>上海</v>
          </cell>
          <cell r="I247" t="str">
            <v>虹口区</v>
          </cell>
          <cell r="J247" t="str">
            <v>上海外国语大学第一实验学校</v>
          </cell>
          <cell r="K247" t="str">
            <v>江雪峰</v>
          </cell>
          <cell r="L247">
            <v>15921029222</v>
          </cell>
          <cell r="M247" t="str">
            <v>XL 175-180cm</v>
          </cell>
          <cell r="N247" t="str">
            <v>江雪峰</v>
          </cell>
          <cell r="O247" t="str">
            <v>XL 175-180cm</v>
          </cell>
          <cell r="P247" t="str">
            <v>沈致中|王思尧|王泽宸|刘陆坦|周慕晗</v>
          </cell>
          <cell r="Q247" t="str">
            <v>hV52fwrd-4-033-j9-035-1-3tx-02-Skr</v>
          </cell>
        </row>
        <row r="248">
          <cell r="F248" t="str">
            <v>88825C</v>
          </cell>
          <cell r="G248" t="str">
            <v>上海</v>
          </cell>
          <cell r="H248" t="str">
            <v>上海</v>
          </cell>
          <cell r="I248" t="str">
            <v>虹口区</v>
          </cell>
          <cell r="J248" t="str">
            <v>上海外国语大学第一实验学校</v>
          </cell>
          <cell r="K248" t="str">
            <v>江雪峰</v>
          </cell>
          <cell r="L248">
            <v>15921029222</v>
          </cell>
          <cell r="M248" t="str">
            <v>XL 175-180cm</v>
          </cell>
          <cell r="N248" t="str">
            <v>康小微</v>
          </cell>
          <cell r="O248" t="str">
            <v>S 160-165cm</v>
          </cell>
          <cell r="P248" t="str">
            <v>张子涵|刘李傲|佘屹轩|沈奕辰|何思宇|初朋哲</v>
          </cell>
          <cell r="Q248" t="str">
            <v>hV52fwrk-4-033-WE-035-1-Hlm-02-WHS</v>
          </cell>
        </row>
        <row r="249">
          <cell r="F249" t="str">
            <v>凤凰展翅A</v>
          </cell>
          <cell r="G249" t="str">
            <v>江苏</v>
          </cell>
          <cell r="H249" t="str">
            <v>泰州</v>
          </cell>
          <cell r="I249" t="str">
            <v>海陵区</v>
          </cell>
          <cell r="J249" t="str">
            <v>泰州市凤凰小学</v>
          </cell>
          <cell r="K249" t="str">
            <v>王江俊</v>
          </cell>
          <cell r="L249">
            <v>13401234778</v>
          </cell>
          <cell r="M249" t="str">
            <v>L 170-175cm</v>
          </cell>
          <cell r="N249" t="str">
            <v>丁倩</v>
          </cell>
          <cell r="O249" t="str">
            <v>M 165-170cm</v>
          </cell>
          <cell r="P249" t="str">
            <v>王语涵|黄子轩|陈绍栋|段君浩</v>
          </cell>
          <cell r="Q249" t="str">
            <v>hV52fwu7-4-033-qi-034-1-4Kp-01-dzr</v>
          </cell>
        </row>
        <row r="250">
          <cell r="F250" t="str">
            <v>凤凰展翅B</v>
          </cell>
          <cell r="G250" t="str">
            <v>江苏</v>
          </cell>
          <cell r="H250" t="str">
            <v>泰州</v>
          </cell>
          <cell r="I250" t="str">
            <v>海陵区</v>
          </cell>
          <cell r="J250" t="str">
            <v>泰州市凤凰小学</v>
          </cell>
          <cell r="K250" t="str">
            <v>王江俊</v>
          </cell>
          <cell r="L250">
            <v>13401234778</v>
          </cell>
          <cell r="M250" t="str">
            <v>L 170-175cm</v>
          </cell>
          <cell r="N250" t="str">
            <v>王江俊</v>
          </cell>
          <cell r="O250" t="str">
            <v>L 170-175cm</v>
          </cell>
          <cell r="P250" t="str">
            <v>王语皓|熊凯瑞|周小夏|范一臣</v>
          </cell>
          <cell r="Q250" t="str">
            <v>hV52fwuZ-4-033-Kx-034-1-vMN-01-rTL</v>
          </cell>
        </row>
        <row r="251">
          <cell r="F251" t="str">
            <v>71122B</v>
          </cell>
          <cell r="G251" t="str">
            <v>江苏</v>
          </cell>
          <cell r="H251" t="str">
            <v>南京</v>
          </cell>
          <cell r="I251" t="str">
            <v>玄武区</v>
          </cell>
          <cell r="J251" t="str">
            <v>VEX学苑（南京）</v>
          </cell>
          <cell r="K251" t="str">
            <v>黄成民</v>
          </cell>
          <cell r="L251">
            <v>15366063787</v>
          </cell>
          <cell r="M251" t="str">
            <v>L 170-175cm</v>
          </cell>
          <cell r="N251" t="str">
            <v>黄成民|陈敬军</v>
          </cell>
          <cell r="O251" t="str">
            <v>L 170-175cm|XXL 180-185cm</v>
          </cell>
          <cell r="P251" t="str">
            <v>陈奕宏|沈琮尧</v>
          </cell>
          <cell r="Q251" t="str">
            <v>hV52fw1N-4-033-n4-034-1-vEq-02-xay</v>
          </cell>
        </row>
        <row r="252">
          <cell r="F252" t="str">
            <v>88825D</v>
          </cell>
          <cell r="G252" t="str">
            <v>上海</v>
          </cell>
          <cell r="H252" t="str">
            <v>上海</v>
          </cell>
          <cell r="I252" t="str">
            <v>虹口区</v>
          </cell>
          <cell r="J252" t="str">
            <v>上海外国语大学第一实验学校</v>
          </cell>
          <cell r="K252" t="str">
            <v>江雪峰</v>
          </cell>
          <cell r="L252">
            <v>15921029222</v>
          </cell>
          <cell r="M252" t="str">
            <v>XL 175-180cm</v>
          </cell>
          <cell r="N252" t="str">
            <v>康小微</v>
          </cell>
          <cell r="O252" t="str">
            <v>S 160-165cm</v>
          </cell>
          <cell r="P252" t="str">
            <v>范展齐|吕铭一|蒋麒祥|陈睿行|矫奥|朱雨晨</v>
          </cell>
          <cell r="Q252" t="str">
            <v>hV52fwdv-4-033-EB-035-1-tQu-02-ZmI</v>
          </cell>
        </row>
        <row r="253">
          <cell r="F253" t="str">
            <v>QJ1002</v>
          </cell>
          <cell r="G253" t="str">
            <v>浙江</v>
          </cell>
          <cell r="H253" t="str">
            <v>杭州</v>
          </cell>
          <cell r="I253" t="str">
            <v>临安市</v>
          </cell>
          <cell r="J253" t="str">
            <v>杭州市临安区实验初级中学</v>
          </cell>
          <cell r="K253" t="str">
            <v>洪向东</v>
          </cell>
          <cell r="L253">
            <v>13758287546</v>
          </cell>
          <cell r="M253" t="str">
            <v>L 170-175cm</v>
          </cell>
          <cell r="N253" t="str">
            <v>张林云</v>
          </cell>
          <cell r="O253" t="str">
            <v>M 165-170cm</v>
          </cell>
          <cell r="P253" t="str">
            <v>周楷博|王棋钧</v>
          </cell>
          <cell r="Q253" t="str">
            <v>hV52fwBo-4-033-BM-034-1-gb2-02-b9d</v>
          </cell>
        </row>
        <row r="254">
          <cell r="F254" t="str">
            <v>常州VEX联队</v>
          </cell>
          <cell r="G254" t="str">
            <v>江苏</v>
          </cell>
          <cell r="H254" t="str">
            <v>常州</v>
          </cell>
          <cell r="I254" t="str">
            <v>武进区</v>
          </cell>
          <cell r="J254" t="str">
            <v>常州市高级职业技术学校</v>
          </cell>
          <cell r="K254" t="str">
            <v>蒋华平</v>
          </cell>
          <cell r="L254">
            <v>13775065985</v>
          </cell>
          <cell r="M254" t="str">
            <v>XL 175-180cm</v>
          </cell>
          <cell r="N254" t="str">
            <v>蒋华平</v>
          </cell>
          <cell r="O254" t="str">
            <v>XL 175-180cm</v>
          </cell>
          <cell r="P254" t="str">
            <v>庄菁|郑宗其|吴盛辉|蒋志城</v>
          </cell>
          <cell r="Q254" t="str">
            <v>hV52fweL-4-033-Z6-035-1-Ogs-03-9Tr</v>
          </cell>
        </row>
        <row r="255">
          <cell r="F255" t="str">
            <v>蓝鹰A战队</v>
          </cell>
          <cell r="G255" t="str">
            <v>浙江</v>
          </cell>
          <cell r="H255" t="str">
            <v>杭州</v>
          </cell>
          <cell r="I255" t="str">
            <v>拱墅区</v>
          </cell>
          <cell r="J255" t="str">
            <v>杭州蓝鹰机器人活动中心</v>
          </cell>
          <cell r="K255" t="str">
            <v>郑志友</v>
          </cell>
          <cell r="L255">
            <v>18707118945</v>
          </cell>
          <cell r="M255" t="str">
            <v>XL 175-180cm</v>
          </cell>
          <cell r="N255" t="str">
            <v>郑志友|诸壮添</v>
          </cell>
          <cell r="O255" t="str">
            <v>XL 175-180cm|XL 175-180cm</v>
          </cell>
          <cell r="P255" t="str">
            <v>刘梓轩|黄周和|陈德森|邓哲方|魏子轩</v>
          </cell>
          <cell r="Q255" t="str">
            <v>hV52fwdg-4-033-NT-035-1-5aB-02-kSp</v>
          </cell>
        </row>
        <row r="256">
          <cell r="F256" t="str">
            <v>Masquerade Knight Zero-one</v>
          </cell>
          <cell r="G256" t="str">
            <v>江苏</v>
          </cell>
          <cell r="H256" t="str">
            <v>苏州</v>
          </cell>
          <cell r="I256" t="str">
            <v>吴江市</v>
          </cell>
          <cell r="J256" t="str">
            <v>苏州枫华学校</v>
          </cell>
          <cell r="K256" t="str">
            <v>韦莹</v>
          </cell>
          <cell r="L256">
            <v>18896559522</v>
          </cell>
          <cell r="M256" t="str">
            <v>XL 180-185cm</v>
          </cell>
          <cell r="N256" t="str">
            <v>韦莹</v>
          </cell>
          <cell r="O256" t="str">
            <v>M 165-170cm</v>
          </cell>
          <cell r="P256" t="str">
            <v>吴志程|傅昱锟|蔡程奕|周耀银</v>
          </cell>
          <cell r="Q256" t="str">
            <v>hV52fw17-4-033-m7-034-1-H7A-02-lDI</v>
          </cell>
        </row>
        <row r="257">
          <cell r="F257" t="str">
            <v>南京市第十三中学战队</v>
          </cell>
          <cell r="G257" t="str">
            <v>江苏</v>
          </cell>
          <cell r="H257" t="str">
            <v>南京</v>
          </cell>
          <cell r="I257" t="str">
            <v>玄武区</v>
          </cell>
          <cell r="J257" t="str">
            <v>南京市第十三中学</v>
          </cell>
          <cell r="K257" t="str">
            <v>陈星</v>
          </cell>
          <cell r="L257">
            <v>13951718116</v>
          </cell>
          <cell r="M257" t="str">
            <v>L 170-175cm</v>
          </cell>
          <cell r="N257" t="str">
            <v>陈星|史艳兵</v>
          </cell>
          <cell r="O257" t="str">
            <v>L 170-175cm|L 170-175cm</v>
          </cell>
          <cell r="P257" t="str">
            <v>王婕|李弈霏|张玺墨|滕田雨阳|王康承</v>
          </cell>
          <cell r="Q257" t="str">
            <v>hV52fweO-4-033-iw-035-1-1ly-03-5nJ</v>
          </cell>
        </row>
        <row r="258">
          <cell r="F258" t="str">
            <v>昆山市青少年宫1队</v>
          </cell>
          <cell r="G258" t="str">
            <v>江苏</v>
          </cell>
          <cell r="H258" t="str">
            <v>苏州</v>
          </cell>
          <cell r="I258" t="str">
            <v>昆山市</v>
          </cell>
          <cell r="J258" t="str">
            <v>苏州昆山青少年宫</v>
          </cell>
          <cell r="K258" t="str">
            <v>瞿健青</v>
          </cell>
          <cell r="L258">
            <v>15051618512</v>
          </cell>
          <cell r="M258" t="str">
            <v>L 170-175cm</v>
          </cell>
          <cell r="N258" t="str">
            <v>瞿健青</v>
          </cell>
          <cell r="O258" t="str">
            <v>XXXL 185-190cm</v>
          </cell>
          <cell r="P258" t="str">
            <v>闵冠豪|翟若语</v>
          </cell>
          <cell r="Q258" t="str">
            <v>hV52fwu3-4-033-V1-034-1-9xN-01-nlQ</v>
          </cell>
        </row>
        <row r="259">
          <cell r="F259" t="str">
            <v>五方一队</v>
          </cell>
          <cell r="G259" t="str">
            <v>江苏</v>
          </cell>
          <cell r="H259" t="str">
            <v>苏州</v>
          </cell>
          <cell r="I259" t="str">
            <v>昆山市</v>
          </cell>
          <cell r="J259" t="str">
            <v>五方科技培训中心</v>
          </cell>
          <cell r="K259" t="str">
            <v>徐梦飞</v>
          </cell>
          <cell r="L259">
            <v>15951115328</v>
          </cell>
          <cell r="M259" t="str">
            <v>L 170-175cm</v>
          </cell>
          <cell r="N259" t="str">
            <v>徐梦飞</v>
          </cell>
          <cell r="O259" t="str">
            <v>XL 175-180cm</v>
          </cell>
          <cell r="P259" t="str">
            <v>张默|赵泽义|陆经纬</v>
          </cell>
          <cell r="Q259" t="str">
            <v>hV52fw1T-4-033-UR-034-1-wCL-02-8WK</v>
          </cell>
        </row>
        <row r="260">
          <cell r="F260" t="str">
            <v>五方三队</v>
          </cell>
          <cell r="G260" t="str">
            <v>江苏</v>
          </cell>
          <cell r="H260" t="str">
            <v>苏州</v>
          </cell>
          <cell r="I260" t="str">
            <v>昆山市</v>
          </cell>
          <cell r="J260" t="str">
            <v>昆山市第二中学</v>
          </cell>
          <cell r="K260" t="str">
            <v>徐梦飞</v>
          </cell>
          <cell r="L260">
            <v>15951115328</v>
          </cell>
          <cell r="M260" t="str">
            <v>XL 175-180cm</v>
          </cell>
          <cell r="N260" t="str">
            <v>蒋雷</v>
          </cell>
          <cell r="O260" t="str">
            <v>XL 175-180cm</v>
          </cell>
          <cell r="P260" t="str">
            <v>张世杰|林鸿镔|王锦承|徐俪菲</v>
          </cell>
          <cell r="Q260" t="str">
            <v>hV52fw1E-4-033-kn-034-1-OG8-02-yia</v>
          </cell>
        </row>
        <row r="261">
          <cell r="F261" t="str">
            <v>五方雄鹰队</v>
          </cell>
          <cell r="G261" t="str">
            <v>江苏</v>
          </cell>
          <cell r="H261" t="str">
            <v>苏州</v>
          </cell>
          <cell r="I261" t="str">
            <v>昆山市</v>
          </cell>
          <cell r="J261" t="str">
            <v>昆山市玉峰实验</v>
          </cell>
          <cell r="K261" t="str">
            <v>徐梦飞</v>
          </cell>
          <cell r="L261">
            <v>15951115328</v>
          </cell>
          <cell r="M261" t="str">
            <v>M 165-170cm</v>
          </cell>
          <cell r="N261" t="str">
            <v>陈岳</v>
          </cell>
          <cell r="O261" t="str">
            <v>L 170-175cm</v>
          </cell>
          <cell r="P261" t="str">
            <v>蔡承铮|丁宥为|张浩轩</v>
          </cell>
          <cell r="Q261" t="str">
            <v>hV52fw1m-4-033-iW-034-1-UMB-02-haB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workbookViewId="0">
      <selection activeCell="B1" sqref="B1:L1"/>
    </sheetView>
  </sheetViews>
  <sheetFormatPr defaultColWidth="28.81640625" defaultRowHeight="14" x14ac:dyDescent="0.25"/>
  <cols>
    <col min="1" max="1" width="9" style="56" customWidth="1"/>
    <col min="2" max="2" width="11.6328125" style="32" customWidth="1"/>
    <col min="3" max="3" width="10.08984375" style="32" customWidth="1"/>
    <col min="4" max="4" width="34.6328125" style="32" customWidth="1"/>
    <col min="5" max="5" width="10.08984375" style="32" customWidth="1"/>
    <col min="6" max="6" width="11.453125" style="32" customWidth="1"/>
    <col min="7" max="7" width="9" style="32" customWidth="1"/>
    <col min="8" max="10" width="11.81640625" style="32" customWidth="1"/>
    <col min="11" max="11" width="9.453125" style="32" customWidth="1"/>
    <col min="12" max="12" width="36.36328125" style="32" customWidth="1"/>
    <col min="13" max="13" width="31.36328125" style="57" customWidth="1"/>
    <col min="14" max="32" width="9" style="32" customWidth="1"/>
    <col min="33" max="16384" width="28.81640625" style="32"/>
  </cols>
  <sheetData>
    <row r="1" spans="1:13" ht="27.75" customHeight="1" x14ac:dyDescent="0.25">
      <c r="A1" s="39"/>
      <c r="B1" s="78" t="s">
        <v>7584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5"/>
    </row>
    <row r="2" spans="1:13" ht="21.5" customHeight="1" x14ac:dyDescent="0.25">
      <c r="A2" s="39" t="s">
        <v>0</v>
      </c>
      <c r="B2" s="58" t="s">
        <v>1</v>
      </c>
      <c r="C2" s="58" t="s">
        <v>2</v>
      </c>
      <c r="D2" s="58" t="s">
        <v>3</v>
      </c>
      <c r="E2" s="58" t="s">
        <v>4</v>
      </c>
      <c r="F2" s="58" t="s">
        <v>5</v>
      </c>
      <c r="G2" s="58" t="s">
        <v>6</v>
      </c>
      <c r="H2" s="58" t="s">
        <v>7</v>
      </c>
      <c r="I2" s="58" t="s">
        <v>8</v>
      </c>
      <c r="J2" s="58" t="s">
        <v>9</v>
      </c>
      <c r="K2" s="58" t="s">
        <v>10</v>
      </c>
      <c r="L2" s="58" t="s">
        <v>11</v>
      </c>
      <c r="M2" s="5" t="s">
        <v>12</v>
      </c>
    </row>
    <row r="3" spans="1:13" s="53" customFormat="1" ht="16" customHeight="1" x14ac:dyDescent="0.25">
      <c r="A3" s="59">
        <v>1</v>
      </c>
      <c r="B3" s="60" t="s">
        <v>13</v>
      </c>
      <c r="C3" s="60" t="s">
        <v>14</v>
      </c>
      <c r="D3" s="60" t="s">
        <v>15</v>
      </c>
      <c r="E3" s="60" t="s">
        <v>16</v>
      </c>
      <c r="F3" s="61"/>
      <c r="G3" s="60" t="s">
        <v>17</v>
      </c>
      <c r="H3" s="60" t="s">
        <v>18</v>
      </c>
      <c r="I3" s="61"/>
      <c r="J3" s="61"/>
      <c r="K3" s="61"/>
      <c r="L3" s="60" t="s">
        <v>19</v>
      </c>
      <c r="M3" s="65" t="s">
        <v>20</v>
      </c>
    </row>
    <row r="4" spans="1:13" s="53" customFormat="1" ht="16" customHeight="1" x14ac:dyDescent="0.25">
      <c r="A4" s="59">
        <v>2</v>
      </c>
      <c r="B4" s="60" t="s">
        <v>13</v>
      </c>
      <c r="C4" s="60" t="s">
        <v>14</v>
      </c>
      <c r="D4" s="60" t="s">
        <v>21</v>
      </c>
      <c r="E4" s="60" t="s">
        <v>22</v>
      </c>
      <c r="F4" s="61"/>
      <c r="G4" s="60" t="s">
        <v>23</v>
      </c>
      <c r="H4" s="60" t="s">
        <v>24</v>
      </c>
      <c r="I4" s="61"/>
      <c r="J4" s="61"/>
      <c r="K4" s="61"/>
      <c r="L4" s="60" t="s">
        <v>25</v>
      </c>
      <c r="M4" s="65" t="s">
        <v>26</v>
      </c>
    </row>
    <row r="5" spans="1:13" s="53" customFormat="1" ht="16" customHeight="1" x14ac:dyDescent="0.25">
      <c r="A5" s="59">
        <v>3</v>
      </c>
      <c r="B5" s="60" t="s">
        <v>13</v>
      </c>
      <c r="C5" s="60" t="s">
        <v>14</v>
      </c>
      <c r="D5" s="60" t="s">
        <v>27</v>
      </c>
      <c r="E5" s="60" t="s">
        <v>28</v>
      </c>
      <c r="F5" s="61"/>
      <c r="G5" s="60" t="s">
        <v>29</v>
      </c>
      <c r="H5" s="60" t="s">
        <v>30</v>
      </c>
      <c r="I5" s="61"/>
      <c r="J5" s="61"/>
      <c r="K5" s="61"/>
      <c r="L5" s="60" t="s">
        <v>31</v>
      </c>
      <c r="M5" s="65" t="s">
        <v>32</v>
      </c>
    </row>
    <row r="6" spans="1:13" x14ac:dyDescent="0.25">
      <c r="A6" s="59">
        <v>4</v>
      </c>
      <c r="B6" s="39" t="s">
        <v>33</v>
      </c>
      <c r="C6" s="60" t="s">
        <v>14</v>
      </c>
      <c r="D6" s="39" t="s">
        <v>34</v>
      </c>
      <c r="E6" s="39" t="s">
        <v>35</v>
      </c>
      <c r="F6" s="39" t="s">
        <v>36</v>
      </c>
      <c r="G6" s="39" t="s">
        <v>37</v>
      </c>
      <c r="H6" s="39" t="s">
        <v>38</v>
      </c>
      <c r="I6" s="39" t="s">
        <v>39</v>
      </c>
      <c r="J6" s="39"/>
      <c r="K6" s="39"/>
      <c r="L6" s="39" t="s">
        <v>40</v>
      </c>
      <c r="M6" s="5" t="s">
        <v>41</v>
      </c>
    </row>
    <row r="7" spans="1:13" s="54" customFormat="1" ht="15" x14ac:dyDescent="0.25">
      <c r="A7" s="59">
        <v>5</v>
      </c>
      <c r="B7" s="39" t="s">
        <v>13</v>
      </c>
      <c r="C7" s="39" t="s">
        <v>14</v>
      </c>
      <c r="D7" s="39" t="s">
        <v>42</v>
      </c>
      <c r="E7" s="39" t="s">
        <v>43</v>
      </c>
      <c r="F7" s="39"/>
      <c r="G7" s="39" t="s">
        <v>44</v>
      </c>
      <c r="H7" s="39" t="s">
        <v>45</v>
      </c>
      <c r="I7" s="39" t="s">
        <v>46</v>
      </c>
      <c r="J7" s="39"/>
      <c r="K7" s="39"/>
      <c r="L7" s="39" t="s">
        <v>47</v>
      </c>
      <c r="M7" s="5" t="s">
        <v>48</v>
      </c>
    </row>
    <row r="8" spans="1:13" x14ac:dyDescent="0.25">
      <c r="A8" s="59">
        <v>6</v>
      </c>
      <c r="B8" s="5" t="s">
        <v>49</v>
      </c>
      <c r="C8" s="39" t="s">
        <v>14</v>
      </c>
      <c r="D8" s="5" t="s">
        <v>50</v>
      </c>
      <c r="E8" s="8" t="s">
        <v>51</v>
      </c>
      <c r="F8" s="8" t="s">
        <v>52</v>
      </c>
      <c r="G8" s="5" t="s">
        <v>53</v>
      </c>
      <c r="H8" s="5" t="s">
        <v>54</v>
      </c>
      <c r="I8" s="5" t="s">
        <v>55</v>
      </c>
      <c r="J8" s="5" t="s">
        <v>56</v>
      </c>
      <c r="K8" s="39"/>
      <c r="L8" s="5" t="s">
        <v>57</v>
      </c>
      <c r="M8" s="5" t="s">
        <v>50</v>
      </c>
    </row>
    <row r="9" spans="1:13" x14ac:dyDescent="0.25">
      <c r="A9" s="59">
        <v>7</v>
      </c>
      <c r="B9" s="39" t="s">
        <v>58</v>
      </c>
      <c r="C9" s="60" t="s">
        <v>14</v>
      </c>
      <c r="D9" s="62" t="s">
        <v>59</v>
      </c>
      <c r="E9" s="5" t="s">
        <v>60</v>
      </c>
      <c r="F9" s="39" t="s">
        <v>61</v>
      </c>
      <c r="G9" s="5" t="s">
        <v>62</v>
      </c>
      <c r="H9" s="39" t="s">
        <v>63</v>
      </c>
      <c r="I9" s="39" t="s">
        <v>64</v>
      </c>
      <c r="J9" s="39" t="s">
        <v>65</v>
      </c>
      <c r="K9" s="39"/>
      <c r="L9" s="39" t="s">
        <v>66</v>
      </c>
      <c r="M9" s="5" t="s">
        <v>59</v>
      </c>
    </row>
    <row r="10" spans="1:13" x14ac:dyDescent="0.25">
      <c r="A10" s="59">
        <v>8</v>
      </c>
      <c r="B10" s="60" t="s">
        <v>13</v>
      </c>
      <c r="C10" s="60" t="s">
        <v>14</v>
      </c>
      <c r="D10" s="39" t="s">
        <v>67</v>
      </c>
      <c r="E10" s="39" t="s">
        <v>68</v>
      </c>
      <c r="F10" s="39"/>
      <c r="G10" s="39" t="s">
        <v>69</v>
      </c>
      <c r="H10" s="39" t="s">
        <v>70</v>
      </c>
      <c r="I10" s="39"/>
      <c r="J10" s="39"/>
      <c r="K10" s="39"/>
      <c r="L10" s="39" t="s">
        <v>71</v>
      </c>
      <c r="M10" s="5" t="s">
        <v>72</v>
      </c>
    </row>
    <row r="11" spans="1:13" x14ac:dyDescent="0.25">
      <c r="A11" s="59">
        <v>9</v>
      </c>
      <c r="B11" s="60" t="s">
        <v>13</v>
      </c>
      <c r="C11" s="60" t="s">
        <v>14</v>
      </c>
      <c r="D11" s="39" t="s">
        <v>73</v>
      </c>
      <c r="E11" s="39" t="s">
        <v>74</v>
      </c>
      <c r="F11" s="39"/>
      <c r="G11" s="39" t="s">
        <v>75</v>
      </c>
      <c r="H11" s="39" t="s">
        <v>76</v>
      </c>
      <c r="I11" s="39"/>
      <c r="J11" s="39"/>
      <c r="K11" s="39"/>
      <c r="L11" s="39" t="s">
        <v>77</v>
      </c>
      <c r="M11" s="5" t="s">
        <v>78</v>
      </c>
    </row>
    <row r="12" spans="1:13" x14ac:dyDescent="0.25">
      <c r="A12" s="59">
        <v>10</v>
      </c>
      <c r="B12" s="39" t="s">
        <v>58</v>
      </c>
      <c r="C12" s="60" t="s">
        <v>14</v>
      </c>
      <c r="D12" s="62" t="s">
        <v>59</v>
      </c>
      <c r="E12" s="5" t="s">
        <v>60</v>
      </c>
      <c r="F12" s="39" t="s">
        <v>61</v>
      </c>
      <c r="G12" s="5" t="s">
        <v>62</v>
      </c>
      <c r="H12" s="39" t="s">
        <v>63</v>
      </c>
      <c r="I12" s="39" t="s">
        <v>64</v>
      </c>
      <c r="J12" s="39" t="s">
        <v>65</v>
      </c>
      <c r="K12" s="39"/>
      <c r="L12" s="39" t="s">
        <v>66</v>
      </c>
      <c r="M12" s="5" t="s">
        <v>59</v>
      </c>
    </row>
    <row r="13" spans="1:13" ht="15" x14ac:dyDescent="0.25">
      <c r="A13" s="59">
        <v>11</v>
      </c>
      <c r="B13" s="5" t="s">
        <v>49</v>
      </c>
      <c r="C13" s="60" t="s">
        <v>14</v>
      </c>
      <c r="D13" s="63" t="s">
        <v>79</v>
      </c>
      <c r="E13" s="63" t="s">
        <v>80</v>
      </c>
      <c r="F13" s="39" t="s">
        <v>81</v>
      </c>
      <c r="G13" s="64" t="s">
        <v>82</v>
      </c>
      <c r="H13" s="39" t="s">
        <v>83</v>
      </c>
      <c r="I13" s="39" t="s">
        <v>84</v>
      </c>
      <c r="J13" s="39"/>
      <c r="K13" s="39"/>
      <c r="L13" s="63" t="s">
        <v>85</v>
      </c>
      <c r="M13" s="63" t="s">
        <v>86</v>
      </c>
    </row>
    <row r="14" spans="1:13" x14ac:dyDescent="0.25">
      <c r="A14" s="59">
        <v>12</v>
      </c>
      <c r="B14" s="5" t="s">
        <v>49</v>
      </c>
      <c r="C14" s="60" t="s">
        <v>14</v>
      </c>
      <c r="D14" s="39" t="s">
        <v>87</v>
      </c>
      <c r="E14" s="39" t="s">
        <v>88</v>
      </c>
      <c r="F14" s="39" t="s">
        <v>89</v>
      </c>
      <c r="G14" s="39" t="s">
        <v>90</v>
      </c>
      <c r="H14" s="39" t="s">
        <v>91</v>
      </c>
      <c r="I14" s="39" t="s">
        <v>92</v>
      </c>
      <c r="J14" s="39" t="s">
        <v>93</v>
      </c>
      <c r="K14" s="39" t="s">
        <v>94</v>
      </c>
      <c r="L14" s="39" t="s">
        <v>95</v>
      </c>
      <c r="M14" s="5" t="s">
        <v>96</v>
      </c>
    </row>
    <row r="15" spans="1:13" ht="15" x14ac:dyDescent="0.25">
      <c r="A15" s="59">
        <v>13</v>
      </c>
      <c r="B15" s="5" t="s">
        <v>49</v>
      </c>
      <c r="C15" s="60" t="s">
        <v>14</v>
      </c>
      <c r="D15" s="63" t="s">
        <v>97</v>
      </c>
      <c r="E15" s="63" t="s">
        <v>98</v>
      </c>
      <c r="F15" s="39"/>
      <c r="G15" s="39" t="s">
        <v>99</v>
      </c>
      <c r="H15" s="39" t="s">
        <v>100</v>
      </c>
      <c r="I15" s="39"/>
      <c r="J15" s="39"/>
      <c r="K15" s="39"/>
      <c r="L15" s="63" t="s">
        <v>101</v>
      </c>
      <c r="M15" s="63" t="s">
        <v>97</v>
      </c>
    </row>
    <row r="16" spans="1:13" ht="15" x14ac:dyDescent="0.25">
      <c r="A16" s="59">
        <v>14</v>
      </c>
      <c r="B16" s="63" t="s">
        <v>13</v>
      </c>
      <c r="C16" s="60" t="s">
        <v>14</v>
      </c>
      <c r="D16" s="63" t="s">
        <v>102</v>
      </c>
      <c r="E16" s="39" t="s">
        <v>103</v>
      </c>
      <c r="F16" s="39" t="s">
        <v>104</v>
      </c>
      <c r="G16" s="39" t="s">
        <v>105</v>
      </c>
      <c r="H16" s="39" t="s">
        <v>106</v>
      </c>
      <c r="I16" s="39" t="s">
        <v>107</v>
      </c>
      <c r="J16" s="39"/>
      <c r="K16" s="39"/>
      <c r="L16" s="63" t="s">
        <v>108</v>
      </c>
      <c r="M16" s="63" t="s">
        <v>109</v>
      </c>
    </row>
    <row r="17" spans="1:13" s="55" customFormat="1" ht="16" customHeight="1" x14ac:dyDescent="0.25">
      <c r="A17" s="59">
        <v>15</v>
      </c>
      <c r="B17" s="33" t="s">
        <v>13</v>
      </c>
      <c r="C17" s="33" t="s">
        <v>14</v>
      </c>
      <c r="D17" s="33" t="s">
        <v>110</v>
      </c>
      <c r="E17" s="33" t="s">
        <v>111</v>
      </c>
      <c r="F17" s="34"/>
      <c r="G17" s="33" t="s">
        <v>112</v>
      </c>
      <c r="H17" s="33" t="s">
        <v>113</v>
      </c>
      <c r="I17" s="34"/>
      <c r="J17" s="34"/>
      <c r="K17" s="34"/>
      <c r="L17" s="33" t="s">
        <v>114</v>
      </c>
      <c r="M17" s="66" t="s">
        <v>115</v>
      </c>
    </row>
  </sheetData>
  <mergeCells count="1">
    <mergeCell ref="B1:L1"/>
  </mergeCells>
  <phoneticPr fontId="1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5"/>
  <sheetViews>
    <sheetView workbookViewId="0">
      <selection sqref="A1:G1"/>
    </sheetView>
  </sheetViews>
  <sheetFormatPr defaultColWidth="9" defaultRowHeight="14" x14ac:dyDescent="0.25"/>
  <cols>
    <col min="1" max="1" width="22.81640625" style="26" customWidth="1"/>
    <col min="2" max="2" width="11.6328125" style="26" customWidth="1"/>
    <col min="3" max="3" width="8.81640625" style="26" customWidth="1"/>
    <col min="4" max="4" width="18" style="26" customWidth="1"/>
    <col min="5" max="5" width="13.36328125" style="26" customWidth="1"/>
    <col min="6" max="6" width="25.36328125" style="26" customWidth="1"/>
    <col min="7" max="7" width="38.6328125" style="25" customWidth="1"/>
    <col min="8" max="16384" width="9" style="25"/>
  </cols>
  <sheetData>
    <row r="1" spans="1:10" ht="24.5" customHeight="1" x14ac:dyDescent="0.25">
      <c r="A1" s="78" t="s">
        <v>7585</v>
      </c>
      <c r="B1" s="79"/>
      <c r="C1" s="79"/>
      <c r="D1" s="79"/>
      <c r="E1" s="79"/>
      <c r="F1" s="79"/>
      <c r="G1" s="79"/>
      <c r="H1" s="27"/>
      <c r="I1" s="27"/>
      <c r="J1" s="27"/>
    </row>
    <row r="2" spans="1:10" x14ac:dyDescent="0.25">
      <c r="A2" s="28" t="s">
        <v>3101</v>
      </c>
      <c r="B2" s="28" t="s">
        <v>3102</v>
      </c>
      <c r="C2" s="28" t="s">
        <v>3103</v>
      </c>
      <c r="D2" s="28" t="s">
        <v>3104</v>
      </c>
      <c r="E2" s="28" t="s">
        <v>3105</v>
      </c>
      <c r="F2" s="28" t="s">
        <v>3106</v>
      </c>
      <c r="G2" s="28" t="s">
        <v>119</v>
      </c>
    </row>
    <row r="3" spans="1:10" x14ac:dyDescent="0.25">
      <c r="A3" s="69" t="s">
        <v>7580</v>
      </c>
      <c r="B3" s="5" t="s">
        <v>3107</v>
      </c>
      <c r="C3" s="29" t="s">
        <v>2324</v>
      </c>
      <c r="D3" s="5" t="s">
        <v>3108</v>
      </c>
      <c r="E3" s="5" t="s">
        <v>3109</v>
      </c>
      <c r="F3" s="5" t="s">
        <v>3110</v>
      </c>
      <c r="G3" s="7" t="s">
        <v>3111</v>
      </c>
    </row>
    <row r="4" spans="1:10" x14ac:dyDescent="0.25">
      <c r="A4" s="69" t="s">
        <v>7580</v>
      </c>
      <c r="B4" s="5" t="s">
        <v>3107</v>
      </c>
      <c r="C4" s="29" t="s">
        <v>2324</v>
      </c>
      <c r="D4" s="5" t="s">
        <v>3112</v>
      </c>
      <c r="E4" s="5" t="s">
        <v>3113</v>
      </c>
      <c r="F4" s="5" t="s">
        <v>3114</v>
      </c>
      <c r="G4" s="7" t="s">
        <v>3115</v>
      </c>
    </row>
    <row r="5" spans="1:10" x14ac:dyDescent="0.25">
      <c r="A5" s="69" t="s">
        <v>7580</v>
      </c>
      <c r="B5" s="5" t="s">
        <v>3107</v>
      </c>
      <c r="C5" s="29" t="s">
        <v>2324</v>
      </c>
      <c r="D5" s="5" t="s">
        <v>3116</v>
      </c>
      <c r="E5" s="5" t="s">
        <v>3117</v>
      </c>
      <c r="F5" s="5" t="s">
        <v>3118</v>
      </c>
      <c r="G5" s="7" t="s">
        <v>3119</v>
      </c>
    </row>
    <row r="6" spans="1:10" x14ac:dyDescent="0.25">
      <c r="A6" s="69" t="s">
        <v>7580</v>
      </c>
      <c r="B6" s="5" t="s">
        <v>49</v>
      </c>
      <c r="C6" s="5" t="s">
        <v>2324</v>
      </c>
      <c r="D6" s="5" t="s">
        <v>3120</v>
      </c>
      <c r="E6" s="5" t="s">
        <v>3121</v>
      </c>
      <c r="F6" s="5" t="s">
        <v>3122</v>
      </c>
      <c r="G6" s="7" t="s">
        <v>3123</v>
      </c>
    </row>
    <row r="7" spans="1:10" x14ac:dyDescent="0.25">
      <c r="A7" s="69" t="s">
        <v>7580</v>
      </c>
      <c r="B7" s="5" t="s">
        <v>3107</v>
      </c>
      <c r="C7" s="30" t="s">
        <v>2331</v>
      </c>
      <c r="D7" s="5" t="s">
        <v>3124</v>
      </c>
      <c r="E7" s="5" t="s">
        <v>3125</v>
      </c>
      <c r="F7" s="5" t="s">
        <v>3126</v>
      </c>
      <c r="G7" s="7" t="s">
        <v>3127</v>
      </c>
    </row>
    <row r="8" spans="1:10" x14ac:dyDescent="0.25">
      <c r="A8" s="69" t="s">
        <v>7580</v>
      </c>
      <c r="B8" s="5" t="s">
        <v>3107</v>
      </c>
      <c r="C8" s="30" t="s">
        <v>2331</v>
      </c>
      <c r="D8" s="5" t="s">
        <v>3128</v>
      </c>
      <c r="E8" s="5" t="s">
        <v>3129</v>
      </c>
      <c r="F8" s="5" t="s">
        <v>3130</v>
      </c>
      <c r="G8" s="7" t="s">
        <v>3131</v>
      </c>
    </row>
    <row r="9" spans="1:10" x14ac:dyDescent="0.25">
      <c r="A9" s="69" t="s">
        <v>7580</v>
      </c>
      <c r="B9" s="5" t="s">
        <v>3107</v>
      </c>
      <c r="C9" s="30" t="s">
        <v>2331</v>
      </c>
      <c r="D9" s="5" t="s">
        <v>3132</v>
      </c>
      <c r="E9" s="5" t="s">
        <v>3133</v>
      </c>
      <c r="F9" s="5" t="s">
        <v>3134</v>
      </c>
      <c r="G9" s="7" t="s">
        <v>3135</v>
      </c>
    </row>
    <row r="10" spans="1:10" x14ac:dyDescent="0.25">
      <c r="A10" s="69" t="s">
        <v>7580</v>
      </c>
      <c r="B10" s="5" t="s">
        <v>49</v>
      </c>
      <c r="C10" s="5" t="s">
        <v>2331</v>
      </c>
      <c r="D10" s="5" t="s">
        <v>3136</v>
      </c>
      <c r="E10" s="5" t="s">
        <v>3137</v>
      </c>
      <c r="F10" s="5" t="s">
        <v>3138</v>
      </c>
      <c r="G10" s="7" t="s">
        <v>3139</v>
      </c>
    </row>
    <row r="11" spans="1:10" x14ac:dyDescent="0.25">
      <c r="A11" s="69" t="s">
        <v>7580</v>
      </c>
      <c r="B11" s="5" t="s">
        <v>3107</v>
      </c>
      <c r="C11" s="30" t="s">
        <v>2338</v>
      </c>
      <c r="D11" s="5" t="s">
        <v>3140</v>
      </c>
      <c r="E11" s="5" t="s">
        <v>3141</v>
      </c>
      <c r="F11" s="5" t="s">
        <v>3142</v>
      </c>
      <c r="G11" s="7" t="s">
        <v>3143</v>
      </c>
    </row>
    <row r="12" spans="1:10" x14ac:dyDescent="0.25">
      <c r="A12" s="69" t="s">
        <v>7580</v>
      </c>
      <c r="B12" s="5" t="s">
        <v>3107</v>
      </c>
      <c r="C12" s="30" t="s">
        <v>2338</v>
      </c>
      <c r="D12" s="5" t="s">
        <v>3144</v>
      </c>
      <c r="E12" s="5" t="s">
        <v>3145</v>
      </c>
      <c r="F12" s="5" t="s">
        <v>3146</v>
      </c>
      <c r="G12" s="7" t="s">
        <v>3147</v>
      </c>
    </row>
    <row r="13" spans="1:10" x14ac:dyDescent="0.25">
      <c r="A13" s="69" t="s">
        <v>7580</v>
      </c>
      <c r="B13" s="5" t="s">
        <v>3107</v>
      </c>
      <c r="C13" s="30" t="s">
        <v>2338</v>
      </c>
      <c r="D13" s="5" t="s">
        <v>3148</v>
      </c>
      <c r="E13" s="5" t="s">
        <v>3149</v>
      </c>
      <c r="F13" s="5" t="s">
        <v>3150</v>
      </c>
      <c r="G13" s="7" t="s">
        <v>3151</v>
      </c>
    </row>
    <row r="14" spans="1:10" x14ac:dyDescent="0.25">
      <c r="A14" s="69" t="s">
        <v>7580</v>
      </c>
      <c r="B14" s="5" t="s">
        <v>49</v>
      </c>
      <c r="C14" s="5" t="s">
        <v>2338</v>
      </c>
      <c r="D14" s="5" t="s">
        <v>3152</v>
      </c>
      <c r="E14" s="5" t="s">
        <v>3153</v>
      </c>
      <c r="F14" s="5" t="s">
        <v>3154</v>
      </c>
      <c r="G14" s="7" t="s">
        <v>3155</v>
      </c>
    </row>
    <row r="15" spans="1:10" x14ac:dyDescent="0.25">
      <c r="A15" s="69" t="s">
        <v>7580</v>
      </c>
      <c r="B15" s="5" t="s">
        <v>3107</v>
      </c>
      <c r="C15" s="30" t="s">
        <v>127</v>
      </c>
      <c r="D15" s="5" t="s">
        <v>3156</v>
      </c>
      <c r="E15" s="5" t="s">
        <v>3157</v>
      </c>
      <c r="F15" s="5" t="s">
        <v>3158</v>
      </c>
      <c r="G15" s="7" t="s">
        <v>3159</v>
      </c>
    </row>
    <row r="16" spans="1:10" x14ac:dyDescent="0.25">
      <c r="A16" s="69" t="s">
        <v>7580</v>
      </c>
      <c r="B16" s="5" t="s">
        <v>3107</v>
      </c>
      <c r="C16" s="30" t="s">
        <v>127</v>
      </c>
      <c r="D16" s="5" t="s">
        <v>3160</v>
      </c>
      <c r="E16" s="5" t="s">
        <v>3161</v>
      </c>
      <c r="F16" s="5" t="s">
        <v>3162</v>
      </c>
      <c r="G16" s="7" t="s">
        <v>3163</v>
      </c>
    </row>
    <row r="17" spans="1:7" x14ac:dyDescent="0.25">
      <c r="A17" s="69" t="s">
        <v>7580</v>
      </c>
      <c r="B17" s="5" t="s">
        <v>3107</v>
      </c>
      <c r="C17" s="30" t="s">
        <v>127</v>
      </c>
      <c r="D17" s="5" t="s">
        <v>3164</v>
      </c>
      <c r="E17" s="5" t="s">
        <v>3165</v>
      </c>
      <c r="F17" s="5" t="s">
        <v>3166</v>
      </c>
      <c r="G17" s="7" t="s">
        <v>3167</v>
      </c>
    </row>
    <row r="18" spans="1:7" x14ac:dyDescent="0.25">
      <c r="A18" s="69" t="s">
        <v>7580</v>
      </c>
      <c r="B18" s="5" t="s">
        <v>3107</v>
      </c>
      <c r="C18" s="30" t="s">
        <v>127</v>
      </c>
      <c r="D18" s="5" t="s">
        <v>3168</v>
      </c>
      <c r="E18" s="5" t="s">
        <v>3169</v>
      </c>
      <c r="F18" s="5" t="s">
        <v>3170</v>
      </c>
      <c r="G18" s="7" t="s">
        <v>3171</v>
      </c>
    </row>
    <row r="19" spans="1:7" x14ac:dyDescent="0.25">
      <c r="A19" s="69" t="s">
        <v>7580</v>
      </c>
      <c r="B19" s="5" t="s">
        <v>3107</v>
      </c>
      <c r="C19" s="30" t="s">
        <v>127</v>
      </c>
      <c r="D19" s="5" t="s">
        <v>3172</v>
      </c>
      <c r="E19" s="5" t="s">
        <v>3173</v>
      </c>
      <c r="F19" s="5" t="s">
        <v>3174</v>
      </c>
      <c r="G19" s="7" t="s">
        <v>3175</v>
      </c>
    </row>
    <row r="20" spans="1:7" x14ac:dyDescent="0.25">
      <c r="A20" s="69" t="s">
        <v>7580</v>
      </c>
      <c r="B20" s="5" t="s">
        <v>3107</v>
      </c>
      <c r="C20" s="30" t="s">
        <v>127</v>
      </c>
      <c r="D20" s="5" t="s">
        <v>3176</v>
      </c>
      <c r="E20" s="5" t="s">
        <v>3177</v>
      </c>
      <c r="F20" s="5" t="s">
        <v>3178</v>
      </c>
      <c r="G20" s="7" t="s">
        <v>3179</v>
      </c>
    </row>
    <row r="21" spans="1:7" x14ac:dyDescent="0.25">
      <c r="A21" s="69" t="s">
        <v>7580</v>
      </c>
      <c r="B21" s="5" t="s">
        <v>3107</v>
      </c>
      <c r="C21" s="30" t="s">
        <v>127</v>
      </c>
      <c r="D21" s="5" t="s">
        <v>3180</v>
      </c>
      <c r="E21" s="5" t="s">
        <v>3181</v>
      </c>
      <c r="F21" s="5" t="s">
        <v>3182</v>
      </c>
      <c r="G21" s="7" t="s">
        <v>3183</v>
      </c>
    </row>
    <row r="22" spans="1:7" x14ac:dyDescent="0.25">
      <c r="A22" s="69" t="s">
        <v>7580</v>
      </c>
      <c r="B22" s="5" t="s">
        <v>3107</v>
      </c>
      <c r="C22" s="30" t="s">
        <v>127</v>
      </c>
      <c r="D22" s="5" t="s">
        <v>3184</v>
      </c>
      <c r="E22" s="5" t="s">
        <v>3185</v>
      </c>
      <c r="F22" s="5" t="s">
        <v>3186</v>
      </c>
      <c r="G22" s="7" t="s">
        <v>3187</v>
      </c>
    </row>
    <row r="23" spans="1:7" x14ac:dyDescent="0.25">
      <c r="A23" s="69" t="s">
        <v>7580</v>
      </c>
      <c r="B23" s="5" t="s">
        <v>3107</v>
      </c>
      <c r="C23" s="30" t="s">
        <v>127</v>
      </c>
      <c r="D23" s="5" t="s">
        <v>3188</v>
      </c>
      <c r="E23" s="5" t="s">
        <v>3189</v>
      </c>
      <c r="F23" s="5" t="s">
        <v>3190</v>
      </c>
      <c r="G23" s="7" t="s">
        <v>3191</v>
      </c>
    </row>
    <row r="24" spans="1:7" x14ac:dyDescent="0.25">
      <c r="A24" s="69" t="s">
        <v>7580</v>
      </c>
      <c r="B24" s="5" t="s">
        <v>49</v>
      </c>
      <c r="C24" s="5" t="s">
        <v>127</v>
      </c>
      <c r="D24" s="5" t="s">
        <v>3192</v>
      </c>
      <c r="E24" s="5" t="s">
        <v>3193</v>
      </c>
      <c r="F24" s="5" t="s">
        <v>3194</v>
      </c>
      <c r="G24" s="7" t="s">
        <v>3195</v>
      </c>
    </row>
    <row r="25" spans="1:7" x14ac:dyDescent="0.25">
      <c r="A25" s="69" t="s">
        <v>7580</v>
      </c>
      <c r="B25" s="5" t="s">
        <v>3107</v>
      </c>
      <c r="C25" s="30" t="s">
        <v>201</v>
      </c>
      <c r="D25" s="5" t="s">
        <v>3196</v>
      </c>
      <c r="E25" s="5" t="s">
        <v>3197</v>
      </c>
      <c r="F25" s="5" t="s">
        <v>3198</v>
      </c>
      <c r="G25" s="7" t="s">
        <v>3199</v>
      </c>
    </row>
    <row r="26" spans="1:7" x14ac:dyDescent="0.25">
      <c r="A26" s="69" t="s">
        <v>7580</v>
      </c>
      <c r="B26" s="5" t="s">
        <v>3107</v>
      </c>
      <c r="C26" s="30" t="s">
        <v>201</v>
      </c>
      <c r="D26" s="5" t="s">
        <v>3200</v>
      </c>
      <c r="E26" s="5" t="s">
        <v>3201</v>
      </c>
      <c r="F26" s="5" t="s">
        <v>3202</v>
      </c>
      <c r="G26" s="7" t="s">
        <v>3203</v>
      </c>
    </row>
    <row r="27" spans="1:7" x14ac:dyDescent="0.25">
      <c r="A27" s="69" t="s">
        <v>7580</v>
      </c>
      <c r="B27" s="5" t="s">
        <v>3107</v>
      </c>
      <c r="C27" s="30" t="s">
        <v>201</v>
      </c>
      <c r="D27" s="5" t="s">
        <v>3204</v>
      </c>
      <c r="E27" s="5" t="s">
        <v>3205</v>
      </c>
      <c r="F27" s="5" t="s">
        <v>3206</v>
      </c>
      <c r="G27" s="7" t="s">
        <v>3207</v>
      </c>
    </row>
    <row r="28" spans="1:7" x14ac:dyDescent="0.25">
      <c r="A28" s="69" t="s">
        <v>7580</v>
      </c>
      <c r="B28" s="5" t="s">
        <v>3107</v>
      </c>
      <c r="C28" s="30" t="s">
        <v>201</v>
      </c>
      <c r="D28" s="5" t="s">
        <v>3208</v>
      </c>
      <c r="E28" s="5" t="s">
        <v>3209</v>
      </c>
      <c r="F28" s="5" t="s">
        <v>3210</v>
      </c>
      <c r="G28" s="7" t="s">
        <v>3211</v>
      </c>
    </row>
    <row r="29" spans="1:7" x14ac:dyDescent="0.25">
      <c r="A29" s="69" t="s">
        <v>7580</v>
      </c>
      <c r="B29" s="5" t="s">
        <v>3107</v>
      </c>
      <c r="C29" s="30" t="s">
        <v>201</v>
      </c>
      <c r="D29" s="5" t="s">
        <v>3212</v>
      </c>
      <c r="E29" s="5" t="s">
        <v>3161</v>
      </c>
      <c r="F29" s="5" t="s">
        <v>3213</v>
      </c>
      <c r="G29" s="7" t="s">
        <v>3214</v>
      </c>
    </row>
    <row r="30" spans="1:7" x14ac:dyDescent="0.25">
      <c r="A30" s="69" t="s">
        <v>7580</v>
      </c>
      <c r="B30" s="5" t="s">
        <v>3107</v>
      </c>
      <c r="C30" s="30" t="s">
        <v>201</v>
      </c>
      <c r="D30" s="5" t="s">
        <v>3215</v>
      </c>
      <c r="E30" s="5" t="s">
        <v>3209</v>
      </c>
      <c r="F30" s="5" t="s">
        <v>3216</v>
      </c>
      <c r="G30" s="7" t="s">
        <v>3217</v>
      </c>
    </row>
    <row r="31" spans="1:7" x14ac:dyDescent="0.25">
      <c r="A31" s="69" t="s">
        <v>7580</v>
      </c>
      <c r="B31" s="5" t="s">
        <v>3107</v>
      </c>
      <c r="C31" s="30" t="s">
        <v>201</v>
      </c>
      <c r="D31" s="5" t="s">
        <v>3218</v>
      </c>
      <c r="E31" s="5" t="s">
        <v>3219</v>
      </c>
      <c r="F31" s="5" t="s">
        <v>3220</v>
      </c>
      <c r="G31" s="7" t="s">
        <v>3221</v>
      </c>
    </row>
    <row r="32" spans="1:7" x14ac:dyDescent="0.25">
      <c r="A32" s="69" t="s">
        <v>7580</v>
      </c>
      <c r="B32" s="5" t="s">
        <v>3107</v>
      </c>
      <c r="C32" s="30" t="s">
        <v>201</v>
      </c>
      <c r="D32" s="5" t="s">
        <v>3222</v>
      </c>
      <c r="E32" s="5" t="s">
        <v>3223</v>
      </c>
      <c r="F32" s="5" t="s">
        <v>3224</v>
      </c>
      <c r="G32" s="7" t="s">
        <v>3225</v>
      </c>
    </row>
    <row r="33" spans="1:7" x14ac:dyDescent="0.25">
      <c r="A33" s="69" t="s">
        <v>7580</v>
      </c>
      <c r="B33" s="5" t="s">
        <v>3107</v>
      </c>
      <c r="C33" s="30" t="s">
        <v>201</v>
      </c>
      <c r="D33" s="5" t="s">
        <v>3226</v>
      </c>
      <c r="E33" s="5" t="s">
        <v>3227</v>
      </c>
      <c r="F33" s="5" t="s">
        <v>3228</v>
      </c>
      <c r="G33" s="7" t="s">
        <v>3229</v>
      </c>
    </row>
    <row r="34" spans="1:7" x14ac:dyDescent="0.25">
      <c r="A34" s="69" t="s">
        <v>7580</v>
      </c>
      <c r="B34" s="5" t="s">
        <v>3107</v>
      </c>
      <c r="C34" s="30" t="s">
        <v>201</v>
      </c>
      <c r="D34" s="5" t="s">
        <v>3230</v>
      </c>
      <c r="E34" s="5" t="s">
        <v>3231</v>
      </c>
      <c r="F34" s="5" t="s">
        <v>3232</v>
      </c>
      <c r="G34" s="7" t="s">
        <v>3233</v>
      </c>
    </row>
    <row r="35" spans="1:7" x14ac:dyDescent="0.25">
      <c r="A35" s="69" t="s">
        <v>7580</v>
      </c>
      <c r="B35" s="5" t="s">
        <v>3107</v>
      </c>
      <c r="C35" s="30" t="s">
        <v>201</v>
      </c>
      <c r="D35" s="5" t="s">
        <v>3234</v>
      </c>
      <c r="E35" s="5" t="s">
        <v>3235</v>
      </c>
      <c r="F35" s="5" t="s">
        <v>3236</v>
      </c>
      <c r="G35" s="7" t="s">
        <v>3237</v>
      </c>
    </row>
    <row r="36" spans="1:7" x14ac:dyDescent="0.25">
      <c r="A36" s="69" t="s">
        <v>7580</v>
      </c>
      <c r="B36" s="5" t="s">
        <v>3107</v>
      </c>
      <c r="C36" s="30" t="s">
        <v>201</v>
      </c>
      <c r="D36" s="5" t="s">
        <v>3238</v>
      </c>
      <c r="E36" s="5" t="s">
        <v>3239</v>
      </c>
      <c r="F36" s="5" t="s">
        <v>3240</v>
      </c>
      <c r="G36" s="7" t="s">
        <v>3241</v>
      </c>
    </row>
    <row r="37" spans="1:7" x14ac:dyDescent="0.25">
      <c r="A37" s="69" t="s">
        <v>7580</v>
      </c>
      <c r="B37" s="5" t="s">
        <v>3107</v>
      </c>
      <c r="C37" s="30" t="s">
        <v>201</v>
      </c>
      <c r="D37" s="5" t="s">
        <v>3242</v>
      </c>
      <c r="E37" s="5" t="s">
        <v>3243</v>
      </c>
      <c r="F37" s="5" t="s">
        <v>3244</v>
      </c>
      <c r="G37" s="7" t="s">
        <v>3245</v>
      </c>
    </row>
    <row r="38" spans="1:7" x14ac:dyDescent="0.25">
      <c r="A38" s="69" t="s">
        <v>7580</v>
      </c>
      <c r="B38" s="5" t="s">
        <v>3107</v>
      </c>
      <c r="C38" s="30" t="s">
        <v>201</v>
      </c>
      <c r="D38" s="5" t="s">
        <v>3246</v>
      </c>
      <c r="E38" s="5" t="s">
        <v>3247</v>
      </c>
      <c r="F38" s="5" t="s">
        <v>3248</v>
      </c>
      <c r="G38" s="7" t="s">
        <v>3249</v>
      </c>
    </row>
    <row r="39" spans="1:7" x14ac:dyDescent="0.25">
      <c r="A39" s="69" t="s">
        <v>7580</v>
      </c>
      <c r="B39" s="5" t="s">
        <v>3107</v>
      </c>
      <c r="C39" s="30" t="s">
        <v>201</v>
      </c>
      <c r="D39" s="5" t="s">
        <v>3250</v>
      </c>
      <c r="E39" s="5" t="s">
        <v>3243</v>
      </c>
      <c r="F39" s="5" t="s">
        <v>3251</v>
      </c>
      <c r="G39" s="7" t="s">
        <v>3252</v>
      </c>
    </row>
    <row r="40" spans="1:7" x14ac:dyDescent="0.25">
      <c r="A40" s="69" t="s">
        <v>7580</v>
      </c>
      <c r="B40" s="5" t="s">
        <v>3107</v>
      </c>
      <c r="C40" s="5" t="s">
        <v>326</v>
      </c>
      <c r="D40" s="5" t="s">
        <v>3253</v>
      </c>
      <c r="E40" s="5" t="s">
        <v>3254</v>
      </c>
      <c r="F40" s="5" t="s">
        <v>3255</v>
      </c>
      <c r="G40" s="7" t="s">
        <v>3256</v>
      </c>
    </row>
    <row r="41" spans="1:7" x14ac:dyDescent="0.25">
      <c r="A41" s="69" t="s">
        <v>7580</v>
      </c>
      <c r="B41" s="5" t="s">
        <v>3107</v>
      </c>
      <c r="C41" s="5" t="s">
        <v>326</v>
      </c>
      <c r="D41" s="5" t="s">
        <v>3257</v>
      </c>
      <c r="E41" s="5" t="s">
        <v>3254</v>
      </c>
      <c r="F41" s="5" t="s">
        <v>3258</v>
      </c>
      <c r="G41" s="7" t="s">
        <v>3259</v>
      </c>
    </row>
    <row r="42" spans="1:7" x14ac:dyDescent="0.25">
      <c r="A42" s="69" t="s">
        <v>7580</v>
      </c>
      <c r="B42" s="5" t="s">
        <v>3107</v>
      </c>
      <c r="C42" s="5" t="s">
        <v>326</v>
      </c>
      <c r="D42" s="5" t="s">
        <v>3260</v>
      </c>
      <c r="E42" s="5" t="s">
        <v>3261</v>
      </c>
      <c r="F42" s="5" t="s">
        <v>3262</v>
      </c>
      <c r="G42" s="7" t="s">
        <v>3263</v>
      </c>
    </row>
    <row r="43" spans="1:7" x14ac:dyDescent="0.25">
      <c r="A43" s="69" t="s">
        <v>7580</v>
      </c>
      <c r="B43" s="5" t="s">
        <v>3107</v>
      </c>
      <c r="C43" s="5" t="s">
        <v>326</v>
      </c>
      <c r="D43" s="5" t="s">
        <v>3264</v>
      </c>
      <c r="E43" s="5" t="s">
        <v>3265</v>
      </c>
      <c r="F43" s="5" t="s">
        <v>3266</v>
      </c>
      <c r="G43" s="7" t="s">
        <v>3267</v>
      </c>
    </row>
    <row r="44" spans="1:7" x14ac:dyDescent="0.25">
      <c r="A44" s="69" t="s">
        <v>7580</v>
      </c>
      <c r="B44" s="5" t="s">
        <v>3107</v>
      </c>
      <c r="C44" s="5" t="s">
        <v>326</v>
      </c>
      <c r="D44" s="5" t="s">
        <v>3268</v>
      </c>
      <c r="E44" s="5" t="s">
        <v>3109</v>
      </c>
      <c r="F44" s="5" t="s">
        <v>3269</v>
      </c>
      <c r="G44" s="7" t="s">
        <v>3270</v>
      </c>
    </row>
    <row r="45" spans="1:7" x14ac:dyDescent="0.25">
      <c r="A45" s="69" t="s">
        <v>7580</v>
      </c>
      <c r="B45" s="5" t="s">
        <v>3107</v>
      </c>
      <c r="C45" s="5" t="s">
        <v>326</v>
      </c>
      <c r="D45" s="5" t="s">
        <v>3271</v>
      </c>
      <c r="E45" s="5" t="s">
        <v>3157</v>
      </c>
      <c r="F45" s="5" t="s">
        <v>3272</v>
      </c>
      <c r="G45" s="7" t="s">
        <v>3273</v>
      </c>
    </row>
    <row r="46" spans="1:7" x14ac:dyDescent="0.25">
      <c r="A46" s="69" t="s">
        <v>7580</v>
      </c>
      <c r="B46" s="5" t="s">
        <v>3107</v>
      </c>
      <c r="C46" s="5" t="s">
        <v>326</v>
      </c>
      <c r="D46" s="5" t="s">
        <v>3274</v>
      </c>
      <c r="E46" s="5" t="s">
        <v>3275</v>
      </c>
      <c r="F46" s="5" t="s">
        <v>3276</v>
      </c>
      <c r="G46" s="7" t="s">
        <v>3277</v>
      </c>
    </row>
    <row r="47" spans="1:7" x14ac:dyDescent="0.25">
      <c r="A47" s="69" t="s">
        <v>7580</v>
      </c>
      <c r="B47" s="5" t="s">
        <v>3107</v>
      </c>
      <c r="C47" s="5" t="s">
        <v>326</v>
      </c>
      <c r="D47" s="5" t="s">
        <v>3278</v>
      </c>
      <c r="E47" s="5" t="s">
        <v>3227</v>
      </c>
      <c r="F47" s="5" t="s">
        <v>3279</v>
      </c>
      <c r="G47" s="7" t="s">
        <v>3280</v>
      </c>
    </row>
    <row r="48" spans="1:7" x14ac:dyDescent="0.25">
      <c r="A48" s="69" t="s">
        <v>7580</v>
      </c>
      <c r="B48" s="5" t="s">
        <v>3107</v>
      </c>
      <c r="C48" s="5" t="s">
        <v>326</v>
      </c>
      <c r="D48" s="5" t="s">
        <v>3281</v>
      </c>
      <c r="E48" s="5" t="s">
        <v>3219</v>
      </c>
      <c r="F48" s="5" t="s">
        <v>3282</v>
      </c>
      <c r="G48" s="7" t="s">
        <v>3283</v>
      </c>
    </row>
    <row r="49" spans="1:7" x14ac:dyDescent="0.25">
      <c r="A49" s="69" t="s">
        <v>7580</v>
      </c>
      <c r="B49" s="5" t="s">
        <v>3107</v>
      </c>
      <c r="C49" s="5" t="s">
        <v>326</v>
      </c>
      <c r="D49" s="5" t="s">
        <v>3284</v>
      </c>
      <c r="E49" s="5" t="s">
        <v>3223</v>
      </c>
      <c r="F49" s="5" t="s">
        <v>3285</v>
      </c>
      <c r="G49" s="7" t="s">
        <v>3286</v>
      </c>
    </row>
    <row r="50" spans="1:7" x14ac:dyDescent="0.25">
      <c r="A50" s="69" t="s">
        <v>7580</v>
      </c>
      <c r="B50" s="5" t="s">
        <v>3107</v>
      </c>
      <c r="C50" s="5" t="s">
        <v>326</v>
      </c>
      <c r="D50" s="5" t="s">
        <v>3287</v>
      </c>
      <c r="E50" s="5" t="s">
        <v>3231</v>
      </c>
      <c r="F50" s="5" t="s">
        <v>3288</v>
      </c>
      <c r="G50" s="7" t="s">
        <v>3289</v>
      </c>
    </row>
    <row r="51" spans="1:7" x14ac:dyDescent="0.25">
      <c r="A51" s="69" t="s">
        <v>7580</v>
      </c>
      <c r="B51" s="5" t="s">
        <v>3107</v>
      </c>
      <c r="C51" s="5" t="s">
        <v>326</v>
      </c>
      <c r="D51" s="5" t="s">
        <v>3290</v>
      </c>
      <c r="E51" s="5" t="s">
        <v>3291</v>
      </c>
      <c r="F51" s="5" t="s">
        <v>3292</v>
      </c>
      <c r="G51" s="7" t="s">
        <v>3293</v>
      </c>
    </row>
    <row r="52" spans="1:7" x14ac:dyDescent="0.25">
      <c r="A52" s="69" t="s">
        <v>7580</v>
      </c>
      <c r="B52" s="5" t="s">
        <v>3107</v>
      </c>
      <c r="C52" s="5" t="s">
        <v>326</v>
      </c>
      <c r="D52" s="5" t="s">
        <v>3294</v>
      </c>
      <c r="E52" s="5" t="s">
        <v>3295</v>
      </c>
      <c r="F52" s="5" t="s">
        <v>3296</v>
      </c>
      <c r="G52" s="7" t="s">
        <v>3297</v>
      </c>
    </row>
    <row r="53" spans="1:7" x14ac:dyDescent="0.25">
      <c r="A53" s="69" t="s">
        <v>7580</v>
      </c>
      <c r="B53" s="5" t="s">
        <v>3107</v>
      </c>
      <c r="C53" s="5" t="s">
        <v>326</v>
      </c>
      <c r="D53" s="5" t="s">
        <v>3298</v>
      </c>
      <c r="E53" s="5" t="s">
        <v>3291</v>
      </c>
      <c r="F53" s="5" t="s">
        <v>3299</v>
      </c>
      <c r="G53" s="7" t="s">
        <v>3300</v>
      </c>
    </row>
    <row r="54" spans="1:7" x14ac:dyDescent="0.25">
      <c r="A54" s="69" t="s">
        <v>7580</v>
      </c>
      <c r="B54" s="5" t="s">
        <v>3107</v>
      </c>
      <c r="C54" s="5" t="s">
        <v>326</v>
      </c>
      <c r="D54" s="5" t="s">
        <v>3301</v>
      </c>
      <c r="E54" s="5" t="s">
        <v>3302</v>
      </c>
      <c r="F54" s="5" t="s">
        <v>3303</v>
      </c>
      <c r="G54" s="7" t="s">
        <v>3304</v>
      </c>
    </row>
    <row r="55" spans="1:7" x14ac:dyDescent="0.25">
      <c r="A55" s="69" t="s">
        <v>7580</v>
      </c>
      <c r="B55" s="5" t="s">
        <v>3107</v>
      </c>
      <c r="C55" s="5" t="s">
        <v>326</v>
      </c>
      <c r="D55" s="5" t="s">
        <v>3305</v>
      </c>
      <c r="E55" s="5" t="s">
        <v>3306</v>
      </c>
      <c r="F55" s="5" t="s">
        <v>3307</v>
      </c>
      <c r="G55" s="7" t="s">
        <v>3308</v>
      </c>
    </row>
    <row r="56" spans="1:7" x14ac:dyDescent="0.25">
      <c r="A56" s="69" t="s">
        <v>7580</v>
      </c>
      <c r="B56" s="5" t="s">
        <v>3107</v>
      </c>
      <c r="C56" s="5" t="s">
        <v>326</v>
      </c>
      <c r="D56" s="5" t="s">
        <v>3309</v>
      </c>
      <c r="E56" s="5" t="s">
        <v>3310</v>
      </c>
      <c r="F56" s="5" t="s">
        <v>3311</v>
      </c>
      <c r="G56" s="7" t="s">
        <v>3312</v>
      </c>
    </row>
    <row r="57" spans="1:7" x14ac:dyDescent="0.25">
      <c r="A57" s="69" t="s">
        <v>7580</v>
      </c>
      <c r="B57" s="5" t="s">
        <v>3107</v>
      </c>
      <c r="C57" s="5" t="s">
        <v>326</v>
      </c>
      <c r="D57" s="5" t="s">
        <v>3313</v>
      </c>
      <c r="E57" s="5" t="s">
        <v>3177</v>
      </c>
      <c r="F57" s="5" t="s">
        <v>3314</v>
      </c>
      <c r="G57" s="7" t="s">
        <v>3315</v>
      </c>
    </row>
    <row r="58" spans="1:7" x14ac:dyDescent="0.25">
      <c r="A58" s="69" t="s">
        <v>7580</v>
      </c>
      <c r="B58" s="5" t="s">
        <v>3107</v>
      </c>
      <c r="C58" s="5" t="s">
        <v>326</v>
      </c>
      <c r="D58" s="5" t="s">
        <v>3316</v>
      </c>
      <c r="E58" s="5" t="s">
        <v>3317</v>
      </c>
      <c r="F58" s="5" t="s">
        <v>3318</v>
      </c>
      <c r="G58" s="7" t="s">
        <v>3319</v>
      </c>
    </row>
    <row r="59" spans="1:7" x14ac:dyDescent="0.25">
      <c r="A59" s="69" t="s">
        <v>7580</v>
      </c>
      <c r="B59" s="5" t="s">
        <v>3107</v>
      </c>
      <c r="C59" s="5" t="s">
        <v>326</v>
      </c>
      <c r="D59" s="5" t="s">
        <v>3320</v>
      </c>
      <c r="E59" s="5" t="s">
        <v>3321</v>
      </c>
      <c r="F59" s="5" t="s">
        <v>3322</v>
      </c>
      <c r="G59" s="7" t="s">
        <v>3323</v>
      </c>
    </row>
    <row r="60" spans="1:7" x14ac:dyDescent="0.25">
      <c r="A60" s="69" t="s">
        <v>7580</v>
      </c>
      <c r="B60" s="5" t="s">
        <v>3107</v>
      </c>
      <c r="C60" s="5" t="s">
        <v>326</v>
      </c>
      <c r="D60" s="5" t="s">
        <v>3324</v>
      </c>
      <c r="E60" s="5" t="s">
        <v>3325</v>
      </c>
      <c r="F60" s="5" t="s">
        <v>3326</v>
      </c>
      <c r="G60" s="7" t="s">
        <v>3327</v>
      </c>
    </row>
    <row r="61" spans="1:7" x14ac:dyDescent="0.25">
      <c r="A61" s="69" t="s">
        <v>7580</v>
      </c>
      <c r="B61" s="5" t="s">
        <v>3107</v>
      </c>
      <c r="C61" s="5" t="s">
        <v>326</v>
      </c>
      <c r="D61" s="5" t="s">
        <v>3328</v>
      </c>
      <c r="E61" s="5" t="s">
        <v>3329</v>
      </c>
      <c r="F61" s="5" t="s">
        <v>3330</v>
      </c>
      <c r="G61" s="7" t="s">
        <v>3331</v>
      </c>
    </row>
    <row r="62" spans="1:7" x14ac:dyDescent="0.25">
      <c r="A62" s="69" t="s">
        <v>7580</v>
      </c>
      <c r="B62" s="5" t="s">
        <v>3107</v>
      </c>
      <c r="C62" s="5" t="s">
        <v>326</v>
      </c>
      <c r="D62" s="5" t="s">
        <v>3332</v>
      </c>
      <c r="E62" s="5" t="s">
        <v>3185</v>
      </c>
      <c r="F62" s="5" t="s">
        <v>3333</v>
      </c>
      <c r="G62" s="7" t="s">
        <v>3334</v>
      </c>
    </row>
    <row r="63" spans="1:7" x14ac:dyDescent="0.25">
      <c r="A63" s="69" t="s">
        <v>7580</v>
      </c>
      <c r="B63" s="5" t="s">
        <v>3107</v>
      </c>
      <c r="C63" s="5" t="s">
        <v>326</v>
      </c>
      <c r="D63" s="5" t="s">
        <v>3335</v>
      </c>
      <c r="E63" s="5" t="s">
        <v>3336</v>
      </c>
      <c r="F63" s="5" t="s">
        <v>3337</v>
      </c>
      <c r="G63" s="7" t="s">
        <v>3338</v>
      </c>
    </row>
    <row r="64" spans="1:7" x14ac:dyDescent="0.25">
      <c r="A64" s="69" t="s">
        <v>7580</v>
      </c>
      <c r="B64" s="5" t="s">
        <v>3107</v>
      </c>
      <c r="C64" s="5" t="s">
        <v>326</v>
      </c>
      <c r="D64" s="5" t="s">
        <v>3339</v>
      </c>
      <c r="E64" s="5" t="s">
        <v>3336</v>
      </c>
      <c r="F64" s="5" t="s">
        <v>3340</v>
      </c>
      <c r="G64" s="7" t="s">
        <v>3341</v>
      </c>
    </row>
    <row r="65" spans="1:7" x14ac:dyDescent="0.25">
      <c r="A65" s="69" t="s">
        <v>7580</v>
      </c>
      <c r="B65" s="5" t="s">
        <v>3107</v>
      </c>
      <c r="C65" s="5" t="s">
        <v>326</v>
      </c>
      <c r="D65" s="5" t="s">
        <v>3342</v>
      </c>
      <c r="E65" s="5" t="s">
        <v>3189</v>
      </c>
      <c r="F65" s="5" t="s">
        <v>3343</v>
      </c>
      <c r="G65" s="7" t="s">
        <v>3344</v>
      </c>
    </row>
  </sheetData>
  <mergeCells count="1">
    <mergeCell ref="A1:G1"/>
  </mergeCells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44"/>
  <sheetViews>
    <sheetView workbookViewId="0">
      <selection sqref="A1:N1"/>
    </sheetView>
  </sheetViews>
  <sheetFormatPr defaultColWidth="21.08984375" defaultRowHeight="20" customHeight="1" x14ac:dyDescent="0.25"/>
  <cols>
    <col min="1" max="1" width="14.81640625" style="35" customWidth="1"/>
    <col min="2" max="2" width="10.453125" style="35" customWidth="1"/>
    <col min="3" max="5" width="21.08984375" style="35" customWidth="1"/>
    <col min="6" max="12" width="9.6328125" style="35" customWidth="1"/>
    <col min="13" max="13" width="12" style="35" customWidth="1"/>
    <col min="14" max="14" width="36.1796875" style="35" customWidth="1"/>
    <col min="15" max="15" width="21.08984375" style="35" customWidth="1"/>
    <col min="16" max="16384" width="21.08984375" style="35"/>
  </cols>
  <sheetData>
    <row r="1" spans="1:14" ht="20" customHeight="1" x14ac:dyDescent="0.25">
      <c r="A1" s="80" t="s">
        <v>7586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</row>
    <row r="2" spans="1:14" ht="20" customHeight="1" x14ac:dyDescent="0.25">
      <c r="A2" s="6" t="s">
        <v>116</v>
      </c>
      <c r="B2" s="6" t="s">
        <v>1</v>
      </c>
      <c r="C2" s="6" t="s">
        <v>2</v>
      </c>
      <c r="D2" s="6" t="s">
        <v>3</v>
      </c>
      <c r="E2" s="6" t="s">
        <v>12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857</v>
      </c>
      <c r="N2" s="70" t="s">
        <v>7581</v>
      </c>
    </row>
    <row r="3" spans="1:14" ht="20" customHeight="1" x14ac:dyDescent="0.25">
      <c r="A3" s="36" t="s">
        <v>858</v>
      </c>
      <c r="B3" s="37" t="s">
        <v>13</v>
      </c>
      <c r="C3" s="36" t="s">
        <v>859</v>
      </c>
      <c r="D3" s="38" t="s">
        <v>860</v>
      </c>
      <c r="E3" s="37" t="s">
        <v>861</v>
      </c>
      <c r="F3" s="39" t="s">
        <v>862</v>
      </c>
      <c r="G3" s="39"/>
      <c r="H3" s="39" t="s">
        <v>863</v>
      </c>
      <c r="I3" s="39" t="s">
        <v>864</v>
      </c>
      <c r="J3" s="39" t="s">
        <v>865</v>
      </c>
      <c r="K3" s="39"/>
      <c r="L3" s="39"/>
      <c r="M3" s="39"/>
      <c r="N3" s="39" t="str">
        <f>VLOOKUP(D:D,'[1]华东导出-通过1113'!$F:$Q,12,0)</f>
        <v>hV52f22Q-4-033-ac-034-1-MlO-01-V4a</v>
      </c>
    </row>
    <row r="4" spans="1:14" ht="20" customHeight="1" x14ac:dyDescent="0.25">
      <c r="A4" s="36" t="s">
        <v>858</v>
      </c>
      <c r="B4" s="37" t="s">
        <v>13</v>
      </c>
      <c r="C4" s="36" t="s">
        <v>859</v>
      </c>
      <c r="D4" s="38" t="s">
        <v>866</v>
      </c>
      <c r="E4" s="37" t="s">
        <v>867</v>
      </c>
      <c r="F4" s="39" t="s">
        <v>868</v>
      </c>
      <c r="G4" s="39"/>
      <c r="H4" s="39" t="s">
        <v>869</v>
      </c>
      <c r="I4" s="39" t="s">
        <v>870</v>
      </c>
      <c r="J4" s="39" t="s">
        <v>871</v>
      </c>
      <c r="K4" s="39" t="s">
        <v>872</v>
      </c>
      <c r="L4" s="39"/>
      <c r="M4" s="39"/>
      <c r="N4" s="39" t="str">
        <f>VLOOKUP(D:D,'[1]华东导出-通过1113'!$F:$Q,12,0)</f>
        <v>hV52fwmj-4-033-dC-034-1-Bt6-01-Ww8</v>
      </c>
    </row>
    <row r="5" spans="1:14" ht="20" customHeight="1" x14ac:dyDescent="0.25">
      <c r="A5" s="36" t="s">
        <v>858</v>
      </c>
      <c r="B5" s="37" t="s">
        <v>13</v>
      </c>
      <c r="C5" s="36" t="s">
        <v>873</v>
      </c>
      <c r="D5" s="38" t="s">
        <v>874</v>
      </c>
      <c r="E5" s="37" t="s">
        <v>875</v>
      </c>
      <c r="F5" s="39" t="s">
        <v>876</v>
      </c>
      <c r="G5" s="39"/>
      <c r="H5" s="39" t="s">
        <v>877</v>
      </c>
      <c r="I5" s="39" t="s">
        <v>878</v>
      </c>
      <c r="J5" s="39" t="s">
        <v>879</v>
      </c>
      <c r="K5" s="39"/>
      <c r="L5" s="39"/>
      <c r="M5" s="39"/>
      <c r="N5" s="39" t="str">
        <f>VLOOKUP(D:D,'[1]华东导出-通过1113'!$F:$Q,12,0)</f>
        <v>hV52fw3g-4-033-TM-034-1-Z5U-01-Usw</v>
      </c>
    </row>
    <row r="6" spans="1:14" ht="20" customHeight="1" x14ac:dyDescent="0.25">
      <c r="A6" s="36" t="s">
        <v>858</v>
      </c>
      <c r="B6" s="37" t="s">
        <v>13</v>
      </c>
      <c r="C6" s="36" t="s">
        <v>873</v>
      </c>
      <c r="D6" s="38" t="s">
        <v>880</v>
      </c>
      <c r="E6" s="37" t="s">
        <v>881</v>
      </c>
      <c r="F6" s="39" t="s">
        <v>882</v>
      </c>
      <c r="G6" s="39"/>
      <c r="H6" s="39" t="s">
        <v>883</v>
      </c>
      <c r="I6" s="39" t="s">
        <v>884</v>
      </c>
      <c r="J6" s="39" t="s">
        <v>885</v>
      </c>
      <c r="K6" s="39" t="s">
        <v>886</v>
      </c>
      <c r="L6" s="39" t="s">
        <v>887</v>
      </c>
      <c r="M6" s="39"/>
      <c r="N6" s="39" t="str">
        <f>VLOOKUP(D:D,'[1]华东导出-通过1113'!$F:$Q,12,0)</f>
        <v>hV52fwuS-4-033-Bc-034-1-GOX-01-cnV</v>
      </c>
    </row>
    <row r="7" spans="1:14" ht="20" customHeight="1" x14ac:dyDescent="0.25">
      <c r="A7" s="36" t="s">
        <v>858</v>
      </c>
      <c r="B7" s="37" t="s">
        <v>13</v>
      </c>
      <c r="C7" s="36" t="s">
        <v>888</v>
      </c>
      <c r="D7" s="38" t="s">
        <v>889</v>
      </c>
      <c r="E7" s="37" t="s">
        <v>861</v>
      </c>
      <c r="F7" s="39" t="s">
        <v>890</v>
      </c>
      <c r="G7" s="39" t="s">
        <v>891</v>
      </c>
      <c r="H7" s="39" t="s">
        <v>892</v>
      </c>
      <c r="I7" s="39" t="s">
        <v>893</v>
      </c>
      <c r="J7" s="39"/>
      <c r="K7" s="39"/>
      <c r="L7" s="39"/>
      <c r="M7" s="39"/>
      <c r="N7" s="39" t="str">
        <f>VLOOKUP(D:D,'[1]华东导出-通过1113'!$F:$Q,12,0)</f>
        <v>hV52f22j-4-033-6w-034-1-ewD-01-ygP</v>
      </c>
    </row>
    <row r="8" spans="1:14" ht="20" customHeight="1" x14ac:dyDescent="0.25">
      <c r="A8" s="36" t="s">
        <v>858</v>
      </c>
      <c r="B8" s="37" t="s">
        <v>13</v>
      </c>
      <c r="C8" s="36" t="s">
        <v>888</v>
      </c>
      <c r="D8" s="38" t="s">
        <v>894</v>
      </c>
      <c r="E8" s="37" t="s">
        <v>895</v>
      </c>
      <c r="F8" s="39" t="s">
        <v>896</v>
      </c>
      <c r="G8" s="39"/>
      <c r="H8" s="39" t="s">
        <v>897</v>
      </c>
      <c r="I8" s="39" t="s">
        <v>898</v>
      </c>
      <c r="J8" s="39" t="s">
        <v>899</v>
      </c>
      <c r="K8" s="39"/>
      <c r="L8" s="39"/>
      <c r="M8" s="39"/>
      <c r="N8" s="39" t="str">
        <f>VLOOKUP(D:D,'[1]华东导出-通过1113'!$F:$Q,12,0)</f>
        <v>hV52fA0i-4-033-FT-034-1-htu-01-aoh</v>
      </c>
    </row>
    <row r="9" spans="1:14" ht="20" customHeight="1" x14ac:dyDescent="0.25">
      <c r="A9" s="36" t="s">
        <v>858</v>
      </c>
      <c r="B9" s="37" t="s">
        <v>13</v>
      </c>
      <c r="C9" s="36" t="s">
        <v>127</v>
      </c>
      <c r="D9" s="38" t="s">
        <v>900</v>
      </c>
      <c r="E9" s="37" t="s">
        <v>41</v>
      </c>
      <c r="F9" s="39" t="s">
        <v>36</v>
      </c>
      <c r="G9" s="39" t="s">
        <v>35</v>
      </c>
      <c r="H9" s="39" t="s">
        <v>901</v>
      </c>
      <c r="I9" s="39" t="s">
        <v>902</v>
      </c>
      <c r="J9" s="39"/>
      <c r="K9" s="39"/>
      <c r="L9" s="39"/>
      <c r="M9" s="39"/>
      <c r="N9" s="39" t="str">
        <f>VLOOKUP(D:D,'[1]华东导出-通过1113'!$F:$Q,12,0)</f>
        <v>hV52fwms-4-033-nY-034-1-afN-01-OV7</v>
      </c>
    </row>
    <row r="10" spans="1:14" ht="20" customHeight="1" x14ac:dyDescent="0.25">
      <c r="A10" s="36" t="s">
        <v>858</v>
      </c>
      <c r="B10" s="37" t="s">
        <v>13</v>
      </c>
      <c r="C10" s="36" t="s">
        <v>127</v>
      </c>
      <c r="D10" s="38" t="s">
        <v>903</v>
      </c>
      <c r="E10" s="37" t="s">
        <v>904</v>
      </c>
      <c r="F10" s="39" t="s">
        <v>905</v>
      </c>
      <c r="G10" s="39"/>
      <c r="H10" s="39" t="s">
        <v>906</v>
      </c>
      <c r="I10" s="39" t="s">
        <v>907</v>
      </c>
      <c r="J10" s="39" t="s">
        <v>908</v>
      </c>
      <c r="K10" s="39"/>
      <c r="L10" s="39"/>
      <c r="M10" s="39"/>
      <c r="N10" s="39" t="str">
        <f>VLOOKUP(D:D,'[1]华东导出-通过1113'!$F:$Q,12,0)</f>
        <v>hV52f27l-4-033-2L-034-1-9ak-01-7gD</v>
      </c>
    </row>
    <row r="11" spans="1:14" ht="20" customHeight="1" x14ac:dyDescent="0.25">
      <c r="A11" s="36" t="s">
        <v>858</v>
      </c>
      <c r="B11" s="37" t="s">
        <v>13</v>
      </c>
      <c r="C11" s="36" t="s">
        <v>127</v>
      </c>
      <c r="D11" s="38" t="s">
        <v>102</v>
      </c>
      <c r="E11" s="37" t="s">
        <v>109</v>
      </c>
      <c r="F11" s="39" t="s">
        <v>103</v>
      </c>
      <c r="G11" s="39" t="s">
        <v>104</v>
      </c>
      <c r="H11" s="39" t="s">
        <v>105</v>
      </c>
      <c r="I11" s="39" t="s">
        <v>106</v>
      </c>
      <c r="J11" s="39" t="s">
        <v>107</v>
      </c>
      <c r="K11" s="39"/>
      <c r="L11" s="39"/>
      <c r="M11" s="39"/>
      <c r="N11" s="39" t="str">
        <f>VLOOKUP(D:D,'[1]华东导出-通过1113'!$F:$Q,12,0)</f>
        <v>hV52fwuY-4-033-gY-034-1-Fhq-01-glo</v>
      </c>
    </row>
    <row r="12" spans="1:14" ht="20" customHeight="1" x14ac:dyDescent="0.25">
      <c r="A12" s="36" t="s">
        <v>858</v>
      </c>
      <c r="B12" s="37" t="s">
        <v>13</v>
      </c>
      <c r="C12" s="36" t="s">
        <v>127</v>
      </c>
      <c r="D12" s="38" t="s">
        <v>909</v>
      </c>
      <c r="E12" s="37" t="s">
        <v>861</v>
      </c>
      <c r="F12" s="39" t="s">
        <v>890</v>
      </c>
      <c r="G12" s="39" t="s">
        <v>891</v>
      </c>
      <c r="H12" s="39" t="s">
        <v>910</v>
      </c>
      <c r="I12" s="39" t="s">
        <v>911</v>
      </c>
      <c r="J12" s="39" t="s">
        <v>912</v>
      </c>
      <c r="K12" s="39"/>
      <c r="L12" s="39"/>
      <c r="M12" s="39"/>
      <c r="N12" s="39" t="str">
        <f>VLOOKUP(D:D,'[1]华东导出-通过1113'!$F:$Q,12,0)</f>
        <v>hV52f272-4-033-dO-034-1-3L5-01-fxv</v>
      </c>
    </row>
    <row r="13" spans="1:14" ht="20" customHeight="1" x14ac:dyDescent="0.25">
      <c r="A13" s="36" t="s">
        <v>858</v>
      </c>
      <c r="B13" s="37" t="s">
        <v>13</v>
      </c>
      <c r="C13" s="36" t="s">
        <v>127</v>
      </c>
      <c r="D13" s="38" t="s">
        <v>913</v>
      </c>
      <c r="E13" s="37" t="s">
        <v>914</v>
      </c>
      <c r="F13" s="39" t="s">
        <v>915</v>
      </c>
      <c r="G13" s="39"/>
      <c r="H13" s="39" t="s">
        <v>916</v>
      </c>
      <c r="I13" s="39" t="s">
        <v>917</v>
      </c>
      <c r="J13" s="39"/>
      <c r="K13" s="39"/>
      <c r="L13" s="39"/>
      <c r="M13" s="39"/>
      <c r="N13" s="39" t="str">
        <f>VLOOKUP(D:D,'[1]华东导出-通过1113'!$F:$Q,12,0)</f>
        <v>hV52fA0h-4-033-8O-034-1-ia2-01-qnZ</v>
      </c>
    </row>
    <row r="14" spans="1:14" ht="20" customHeight="1" x14ac:dyDescent="0.25">
      <c r="A14" s="36" t="s">
        <v>858</v>
      </c>
      <c r="B14" s="37" t="s">
        <v>13</v>
      </c>
      <c r="C14" s="36" t="s">
        <v>127</v>
      </c>
      <c r="D14" s="38" t="s">
        <v>918</v>
      </c>
      <c r="E14" s="37" t="s">
        <v>867</v>
      </c>
      <c r="F14" s="39" t="s">
        <v>868</v>
      </c>
      <c r="G14" s="39"/>
      <c r="H14" s="39" t="s">
        <v>919</v>
      </c>
      <c r="I14" s="39" t="s">
        <v>920</v>
      </c>
      <c r="J14" s="39" t="s">
        <v>921</v>
      </c>
      <c r="K14" s="39" t="s">
        <v>922</v>
      </c>
      <c r="L14" s="39"/>
      <c r="M14" s="39"/>
      <c r="N14" s="39" t="str">
        <f>VLOOKUP(D:D,'[1]华东导出-通过1113'!$F:$Q,12,0)</f>
        <v>hV52fwmQ-4-033-QU-034-1-8ji-01-RP0</v>
      </c>
    </row>
    <row r="15" spans="1:14" ht="20" customHeight="1" x14ac:dyDescent="0.25">
      <c r="A15" s="36" t="s">
        <v>858</v>
      </c>
      <c r="B15" s="37" t="s">
        <v>13</v>
      </c>
      <c r="C15" s="36" t="s">
        <v>201</v>
      </c>
      <c r="D15" s="38" t="s">
        <v>923</v>
      </c>
      <c r="E15" s="37" t="s">
        <v>924</v>
      </c>
      <c r="F15" s="39" t="s">
        <v>36</v>
      </c>
      <c r="G15" s="39"/>
      <c r="H15" s="39" t="s">
        <v>925</v>
      </c>
      <c r="I15" s="39" t="s">
        <v>926</v>
      </c>
      <c r="J15" s="39" t="s">
        <v>927</v>
      </c>
      <c r="K15" s="39"/>
      <c r="L15" s="39"/>
      <c r="M15" s="39"/>
      <c r="N15" s="39" t="str">
        <f>VLOOKUP(D:D,'[1]华东导出-通过1113'!$F:$Q,12,0)</f>
        <v>hV52fwmk-4-033-zR-034-1-HNx-01-61M</v>
      </c>
    </row>
    <row r="16" spans="1:14" ht="20" customHeight="1" x14ac:dyDescent="0.25">
      <c r="A16" s="36" t="s">
        <v>858</v>
      </c>
      <c r="B16" s="37" t="s">
        <v>13</v>
      </c>
      <c r="C16" s="36" t="s">
        <v>201</v>
      </c>
      <c r="D16" s="38" t="s">
        <v>928</v>
      </c>
      <c r="E16" s="37" t="s">
        <v>929</v>
      </c>
      <c r="F16" s="39" t="s">
        <v>930</v>
      </c>
      <c r="G16" s="39"/>
      <c r="H16" s="39" t="s">
        <v>931</v>
      </c>
      <c r="I16" s="39" t="s">
        <v>932</v>
      </c>
      <c r="J16" s="39" t="s">
        <v>933</v>
      </c>
      <c r="K16" s="39" t="s">
        <v>934</v>
      </c>
      <c r="L16" s="39" t="s">
        <v>935</v>
      </c>
      <c r="M16" s="39"/>
      <c r="N16" s="39" t="str">
        <f>VLOOKUP(D:D,'[1]华东导出-通过1113'!$F:$Q,12,0)</f>
        <v>hV52fA0z-4-033-hb-034-1-Fss-01-TiM</v>
      </c>
    </row>
    <row r="17" spans="1:14" ht="20" customHeight="1" x14ac:dyDescent="0.25">
      <c r="A17" s="36" t="s">
        <v>858</v>
      </c>
      <c r="B17" s="37" t="s">
        <v>13</v>
      </c>
      <c r="C17" s="36" t="s">
        <v>201</v>
      </c>
      <c r="D17" s="38" t="s">
        <v>936</v>
      </c>
      <c r="E17" s="37" t="s">
        <v>937</v>
      </c>
      <c r="F17" s="39" t="s">
        <v>938</v>
      </c>
      <c r="G17" s="39"/>
      <c r="H17" s="39" t="s">
        <v>939</v>
      </c>
      <c r="I17" s="39" t="s">
        <v>940</v>
      </c>
      <c r="J17" s="39" t="s">
        <v>941</v>
      </c>
      <c r="K17" s="39" t="s">
        <v>942</v>
      </c>
      <c r="L17" s="39" t="s">
        <v>943</v>
      </c>
      <c r="M17" s="39"/>
      <c r="N17" s="39" t="str">
        <f>VLOOKUP(D:D,'[1]华东导出-通过1113'!$F:$Q,12,0)</f>
        <v>hV52fwuo-4-033-Iv-034-1-Zg2-01-Lwr</v>
      </c>
    </row>
    <row r="18" spans="1:14" ht="20" customHeight="1" x14ac:dyDescent="0.25">
      <c r="A18" s="36" t="s">
        <v>858</v>
      </c>
      <c r="B18" s="37" t="s">
        <v>13</v>
      </c>
      <c r="C18" s="36" t="s">
        <v>201</v>
      </c>
      <c r="D18" s="38" t="s">
        <v>944</v>
      </c>
      <c r="E18" s="37" t="s">
        <v>945</v>
      </c>
      <c r="F18" s="39" t="s">
        <v>946</v>
      </c>
      <c r="G18" s="39"/>
      <c r="H18" s="39" t="s">
        <v>947</v>
      </c>
      <c r="I18" s="39" t="s">
        <v>948</v>
      </c>
      <c r="J18" s="39" t="s">
        <v>949</v>
      </c>
      <c r="K18" s="39" t="s">
        <v>950</v>
      </c>
      <c r="L18" s="39"/>
      <c r="M18" s="39"/>
      <c r="N18" s="39" t="str">
        <f>VLOOKUP(D:D,'[1]华东导出-通过1113'!$F:$Q,12,0)</f>
        <v>hV52fwm0-4-033-hX-034-1-FXq-01-ie4</v>
      </c>
    </row>
    <row r="19" spans="1:14" ht="20" customHeight="1" x14ac:dyDescent="0.25">
      <c r="A19" s="36" t="s">
        <v>858</v>
      </c>
      <c r="B19" s="37" t="s">
        <v>13</v>
      </c>
      <c r="C19" s="36" t="s">
        <v>201</v>
      </c>
      <c r="D19" s="38" t="s">
        <v>951</v>
      </c>
      <c r="E19" s="37" t="s">
        <v>875</v>
      </c>
      <c r="F19" s="39" t="s">
        <v>876</v>
      </c>
      <c r="G19" s="39"/>
      <c r="H19" s="39" t="s">
        <v>952</v>
      </c>
      <c r="I19" s="39" t="s">
        <v>953</v>
      </c>
      <c r="J19" s="39" t="s">
        <v>954</v>
      </c>
      <c r="K19" s="39" t="s">
        <v>955</v>
      </c>
      <c r="L19" s="39"/>
      <c r="M19" s="39"/>
      <c r="N19" s="39" t="str">
        <f>VLOOKUP(D:D,'[1]华东导出-通过1113'!$F:$Q,12,0)</f>
        <v>hV52fw36-4-033-tA-034-1-G3h-01-oOE</v>
      </c>
    </row>
    <row r="20" spans="1:14" ht="20" customHeight="1" x14ac:dyDescent="0.25">
      <c r="A20" s="36" t="s">
        <v>858</v>
      </c>
      <c r="B20" s="37" t="s">
        <v>13</v>
      </c>
      <c r="C20" s="36" t="s">
        <v>201</v>
      </c>
      <c r="D20" s="38" t="s">
        <v>956</v>
      </c>
      <c r="E20" s="37" t="s">
        <v>956</v>
      </c>
      <c r="F20" s="39" t="s">
        <v>957</v>
      </c>
      <c r="G20" s="39"/>
      <c r="H20" s="39" t="s">
        <v>958</v>
      </c>
      <c r="I20" s="39" t="s">
        <v>959</v>
      </c>
      <c r="J20" s="39"/>
      <c r="K20" s="39"/>
      <c r="L20" s="39"/>
      <c r="M20" s="39"/>
      <c r="N20" s="39" t="str">
        <f>VLOOKUP(D:D,'[1]华东导出-通过1113'!$F:$Q,12,0)</f>
        <v>hV52fwmr-4-033-Yh-034-1-biM-01-fdM</v>
      </c>
    </row>
    <row r="21" spans="1:14" ht="20" customHeight="1" x14ac:dyDescent="0.25">
      <c r="A21" s="36" t="s">
        <v>858</v>
      </c>
      <c r="B21" s="37" t="s">
        <v>13</v>
      </c>
      <c r="C21" s="36" t="s">
        <v>201</v>
      </c>
      <c r="D21" s="38" t="s">
        <v>960</v>
      </c>
      <c r="E21" s="37" t="s">
        <v>961</v>
      </c>
      <c r="F21" s="39" t="s">
        <v>962</v>
      </c>
      <c r="G21" s="39"/>
      <c r="H21" s="39" t="s">
        <v>963</v>
      </c>
      <c r="I21" s="39" t="s">
        <v>964</v>
      </c>
      <c r="J21" s="39" t="s">
        <v>965</v>
      </c>
      <c r="K21" s="39" t="s">
        <v>966</v>
      </c>
      <c r="L21" s="39"/>
      <c r="M21" s="39"/>
      <c r="N21" s="39" t="str">
        <f>VLOOKUP(D:D,'[1]华东导出-通过1113'!$F:$Q,12,0)</f>
        <v>hV52fwmm-4-033-m3-034-1-KfR-01-wy5</v>
      </c>
    </row>
    <row r="22" spans="1:14" ht="20" customHeight="1" x14ac:dyDescent="0.25">
      <c r="A22" s="36" t="s">
        <v>858</v>
      </c>
      <c r="B22" s="37" t="s">
        <v>13</v>
      </c>
      <c r="C22" s="36" t="s">
        <v>201</v>
      </c>
      <c r="D22" s="38" t="s">
        <v>967</v>
      </c>
      <c r="E22" s="37" t="s">
        <v>968</v>
      </c>
      <c r="F22" s="39" t="s">
        <v>969</v>
      </c>
      <c r="G22" s="39"/>
      <c r="H22" s="39" t="s">
        <v>970</v>
      </c>
      <c r="I22" s="39" t="s">
        <v>971</v>
      </c>
      <c r="J22" s="39" t="s">
        <v>972</v>
      </c>
      <c r="K22" s="39" t="s">
        <v>973</v>
      </c>
      <c r="L22" s="39" t="s">
        <v>974</v>
      </c>
      <c r="M22" s="39"/>
      <c r="N22" s="39" t="str">
        <f>VLOOKUP(D:D,'[1]华东导出-通过1113'!$F:$Q,12,0)</f>
        <v>hV52f2ws-4-033-h7-034-1-OMI-01-Hd9</v>
      </c>
    </row>
    <row r="23" spans="1:14" ht="20" customHeight="1" x14ac:dyDescent="0.25">
      <c r="A23" s="36" t="s">
        <v>858</v>
      </c>
      <c r="B23" s="37" t="s">
        <v>13</v>
      </c>
      <c r="C23" s="36" t="s">
        <v>201</v>
      </c>
      <c r="D23" s="38" t="s">
        <v>975</v>
      </c>
      <c r="E23" s="37" t="s">
        <v>914</v>
      </c>
      <c r="F23" s="39" t="s">
        <v>915</v>
      </c>
      <c r="G23" s="39"/>
      <c r="H23" s="39" t="s">
        <v>976</v>
      </c>
      <c r="I23" s="39" t="s">
        <v>977</v>
      </c>
      <c r="J23" s="39"/>
      <c r="K23" s="39"/>
      <c r="L23" s="39"/>
      <c r="M23" s="39"/>
      <c r="N23" s="39" t="str">
        <f>VLOOKUP(D:D,'[1]华东导出-通过1113'!$F:$Q,12,0)</f>
        <v>hV52fA07-4-033-fd-034-1-WwE-01-n59</v>
      </c>
    </row>
    <row r="24" spans="1:14" ht="20" customHeight="1" x14ac:dyDescent="0.25">
      <c r="A24" s="36" t="s">
        <v>858</v>
      </c>
      <c r="B24" s="37" t="s">
        <v>13</v>
      </c>
      <c r="C24" s="36" t="s">
        <v>201</v>
      </c>
      <c r="D24" s="38" t="s">
        <v>978</v>
      </c>
      <c r="E24" s="37" t="s">
        <v>41</v>
      </c>
      <c r="F24" s="39" t="s">
        <v>979</v>
      </c>
      <c r="G24" s="39"/>
      <c r="H24" s="39" t="s">
        <v>980</v>
      </c>
      <c r="I24" s="39" t="s">
        <v>981</v>
      </c>
      <c r="J24" s="39"/>
      <c r="K24" s="39"/>
      <c r="L24" s="39"/>
      <c r="M24" s="39"/>
      <c r="N24" s="39" t="str">
        <f>VLOOKUP(D:D,'[1]华东导出-通过1113'!$F:$Q,12,0)</f>
        <v>hV52fwuv-4-033-Mr-034-1-TfE-01-iy7</v>
      </c>
    </row>
    <row r="25" spans="1:14" ht="20" customHeight="1" x14ac:dyDescent="0.25">
      <c r="A25" s="36" t="s">
        <v>858</v>
      </c>
      <c r="B25" s="37" t="s">
        <v>13</v>
      </c>
      <c r="C25" s="36" t="s">
        <v>201</v>
      </c>
      <c r="D25" s="38" t="s">
        <v>982</v>
      </c>
      <c r="E25" s="37" t="s">
        <v>983</v>
      </c>
      <c r="F25" s="39" t="s">
        <v>984</v>
      </c>
      <c r="G25" s="39"/>
      <c r="H25" s="39" t="s">
        <v>985</v>
      </c>
      <c r="I25" s="39" t="s">
        <v>986</v>
      </c>
      <c r="J25" s="39"/>
      <c r="K25" s="39"/>
      <c r="L25" s="39"/>
      <c r="M25" s="39"/>
      <c r="N25" s="39" t="str">
        <f>VLOOKUP(D:D,'[1]华东导出-通过1113'!$F:$Q,12,0)</f>
        <v>hV52fwmd-4-033-76-034-1-fGA-01-ZOV</v>
      </c>
    </row>
    <row r="26" spans="1:14" ht="20" customHeight="1" x14ac:dyDescent="0.25">
      <c r="A26" s="36" t="s">
        <v>858</v>
      </c>
      <c r="B26" s="37" t="s">
        <v>13</v>
      </c>
      <c r="C26" s="36" t="s">
        <v>201</v>
      </c>
      <c r="D26" s="38" t="s">
        <v>987</v>
      </c>
      <c r="E26" s="37" t="s">
        <v>988</v>
      </c>
      <c r="F26" s="39" t="s">
        <v>989</v>
      </c>
      <c r="G26" s="39" t="s">
        <v>990</v>
      </c>
      <c r="H26" s="39" t="s">
        <v>991</v>
      </c>
      <c r="I26" s="39" t="s">
        <v>992</v>
      </c>
      <c r="J26" s="39" t="s">
        <v>993</v>
      </c>
      <c r="K26" s="39" t="s">
        <v>994</v>
      </c>
      <c r="L26" s="39"/>
      <c r="M26" s="39"/>
      <c r="N26" s="39" t="str">
        <f>VLOOKUP(D:D,'[1]华东导出-通过1113'!$F:$Q,12,0)</f>
        <v>hV52fA04-4-033-8y-034-1-WOw-01-Tef</v>
      </c>
    </row>
    <row r="27" spans="1:14" ht="20" customHeight="1" x14ac:dyDescent="0.25">
      <c r="A27" s="36" t="s">
        <v>858</v>
      </c>
      <c r="B27" s="37" t="s">
        <v>13</v>
      </c>
      <c r="C27" s="36" t="s">
        <v>201</v>
      </c>
      <c r="D27" s="38" t="s">
        <v>995</v>
      </c>
      <c r="E27" s="37" t="s">
        <v>399</v>
      </c>
      <c r="F27" s="39" t="s">
        <v>404</v>
      </c>
      <c r="G27" s="39"/>
      <c r="H27" s="39" t="s">
        <v>996</v>
      </c>
      <c r="I27" s="39" t="s">
        <v>997</v>
      </c>
      <c r="J27" s="39"/>
      <c r="K27" s="39"/>
      <c r="L27" s="39"/>
      <c r="M27" s="39"/>
      <c r="N27" s="39" t="str">
        <f>VLOOKUP(D:D,'[1]华东导出-通过1113'!$F:$Q,12,0)</f>
        <v>hV52fw3s-4-033-nX-034-1-vaD-01-qZf</v>
      </c>
    </row>
    <row r="28" spans="1:14" ht="20" customHeight="1" x14ac:dyDescent="0.25">
      <c r="A28" s="36" t="s">
        <v>858</v>
      </c>
      <c r="B28" s="37" t="s">
        <v>13</v>
      </c>
      <c r="C28" s="36" t="s">
        <v>201</v>
      </c>
      <c r="D28" s="38" t="s">
        <v>998</v>
      </c>
      <c r="E28" s="37" t="s">
        <v>961</v>
      </c>
      <c r="F28" s="39" t="s">
        <v>962</v>
      </c>
      <c r="G28" s="39"/>
      <c r="H28" s="39" t="s">
        <v>999</v>
      </c>
      <c r="I28" s="39" t="s">
        <v>1000</v>
      </c>
      <c r="J28" s="39" t="s">
        <v>1001</v>
      </c>
      <c r="K28" s="39" t="s">
        <v>1002</v>
      </c>
      <c r="L28" s="39" t="s">
        <v>1003</v>
      </c>
      <c r="M28" s="39"/>
      <c r="N28" s="39" t="str">
        <f>VLOOKUP(D:D,'[1]华东导出-通过1113'!$F:$Q,12,0)</f>
        <v>hV52fwuk-4-033-ud-034-1-lL2-01-Ydz</v>
      </c>
    </row>
    <row r="29" spans="1:14" ht="20" customHeight="1" x14ac:dyDescent="0.25">
      <c r="A29" s="36" t="s">
        <v>858</v>
      </c>
      <c r="B29" s="37" t="s">
        <v>13</v>
      </c>
      <c r="C29" s="36" t="s">
        <v>201</v>
      </c>
      <c r="D29" s="38" t="s">
        <v>1004</v>
      </c>
      <c r="E29" s="37" t="s">
        <v>1005</v>
      </c>
      <c r="F29" s="39" t="s">
        <v>1006</v>
      </c>
      <c r="G29" s="39"/>
      <c r="H29" s="39" t="s">
        <v>1007</v>
      </c>
      <c r="I29" s="39" t="s">
        <v>1008</v>
      </c>
      <c r="J29" s="39"/>
      <c r="K29" s="39"/>
      <c r="L29" s="39"/>
      <c r="M29" s="39"/>
      <c r="N29" s="39" t="str">
        <f>VLOOKUP(D:D,'[1]华东导出-通过1113'!$F:$Q,12,0)</f>
        <v>hV52fw3w-4-033-gT-034-1-GSq-01-gam</v>
      </c>
    </row>
    <row r="30" spans="1:14" ht="20" customHeight="1" x14ac:dyDescent="0.25">
      <c r="A30" s="36" t="s">
        <v>858</v>
      </c>
      <c r="B30" s="37" t="s">
        <v>13</v>
      </c>
      <c r="C30" s="36" t="s">
        <v>201</v>
      </c>
      <c r="D30" s="38" t="s">
        <v>1009</v>
      </c>
      <c r="E30" s="37" t="s">
        <v>1010</v>
      </c>
      <c r="F30" s="39" t="s">
        <v>1011</v>
      </c>
      <c r="G30" s="39" t="s">
        <v>1012</v>
      </c>
      <c r="H30" s="39" t="s">
        <v>1013</v>
      </c>
      <c r="I30" s="39" t="s">
        <v>1014</v>
      </c>
      <c r="J30" s="39" t="s">
        <v>1015</v>
      </c>
      <c r="K30" s="39" t="s">
        <v>1016</v>
      </c>
      <c r="L30" s="39"/>
      <c r="M30" s="39"/>
      <c r="N30" s="39" t="str">
        <f>VLOOKUP(D:D,'[1]华东导出-通过1113'!$F:$Q,12,0)</f>
        <v>hV52fwug-4-033-gV-034-1-9mh-01-pzj</v>
      </c>
    </row>
    <row r="31" spans="1:14" ht="20" customHeight="1" x14ac:dyDescent="0.25">
      <c r="A31" s="36" t="s">
        <v>858</v>
      </c>
      <c r="B31" s="37" t="s">
        <v>13</v>
      </c>
      <c r="C31" s="36" t="s">
        <v>201</v>
      </c>
      <c r="D31" s="38" t="s">
        <v>1017</v>
      </c>
      <c r="E31" s="37" t="s">
        <v>1018</v>
      </c>
      <c r="F31" s="39" t="s">
        <v>1019</v>
      </c>
      <c r="G31" s="39" t="s">
        <v>1020</v>
      </c>
      <c r="H31" s="39" t="s">
        <v>1021</v>
      </c>
      <c r="I31" s="39" t="s">
        <v>1022</v>
      </c>
      <c r="J31" s="39" t="s">
        <v>1023</v>
      </c>
      <c r="K31" s="39" t="s">
        <v>1024</v>
      </c>
      <c r="L31" s="39"/>
      <c r="M31" s="39"/>
      <c r="N31" s="39" t="str">
        <f>VLOOKUP(D:D,'[1]华东导出-通过1113'!$F:$Q,12,0)</f>
        <v>hV52fA0c-4-033-V1-034-1-7pp-01-Rcv</v>
      </c>
    </row>
    <row r="32" spans="1:14" ht="20" customHeight="1" x14ac:dyDescent="0.25">
      <c r="A32" s="36" t="s">
        <v>858</v>
      </c>
      <c r="B32" s="37" t="s">
        <v>13</v>
      </c>
      <c r="C32" s="36" t="s">
        <v>201</v>
      </c>
      <c r="D32" s="38" t="s">
        <v>1025</v>
      </c>
      <c r="E32" s="37" t="s">
        <v>1026</v>
      </c>
      <c r="F32" s="39" t="s">
        <v>1027</v>
      </c>
      <c r="G32" s="39"/>
      <c r="H32" s="39" t="s">
        <v>1028</v>
      </c>
      <c r="I32" s="39" t="s">
        <v>1029</v>
      </c>
      <c r="J32" s="39" t="s">
        <v>1030</v>
      </c>
      <c r="K32" s="39" t="s">
        <v>1031</v>
      </c>
      <c r="L32" s="39" t="s">
        <v>1032</v>
      </c>
      <c r="M32" s="39"/>
      <c r="N32" s="39" t="str">
        <f>VLOOKUP(D:D,'[1]华东导出-通过1113'!$F:$Q,12,0)</f>
        <v>hV52fw3Z-4-033-bw-034-1-OBE-01-MA9</v>
      </c>
    </row>
    <row r="33" spans="1:14" ht="20" customHeight="1" x14ac:dyDescent="0.25">
      <c r="A33" s="36" t="s">
        <v>858</v>
      </c>
      <c r="B33" s="37" t="s">
        <v>13</v>
      </c>
      <c r="C33" s="36" t="s">
        <v>201</v>
      </c>
      <c r="D33" s="38" t="s">
        <v>1033</v>
      </c>
      <c r="E33" s="37" t="s">
        <v>1034</v>
      </c>
      <c r="F33" s="39" t="s">
        <v>1035</v>
      </c>
      <c r="G33" s="39" t="s">
        <v>1036</v>
      </c>
      <c r="H33" s="39" t="s">
        <v>1037</v>
      </c>
      <c r="I33" s="39" t="s">
        <v>1038</v>
      </c>
      <c r="J33" s="39" t="s">
        <v>1039</v>
      </c>
      <c r="K33" s="39" t="s">
        <v>1040</v>
      </c>
      <c r="L33" s="39" t="s">
        <v>1041</v>
      </c>
      <c r="M33" s="39"/>
      <c r="N33" s="39" t="str">
        <f>VLOOKUP(D:D,'[1]华东导出-通过1113'!$F:$Q,12,0)</f>
        <v>hV52fwuO-4-033-Co-034-1-ys7-01-qJR</v>
      </c>
    </row>
    <row r="34" spans="1:14" ht="20" customHeight="1" x14ac:dyDescent="0.25">
      <c r="A34" s="36" t="s">
        <v>858</v>
      </c>
      <c r="B34" s="37" t="s">
        <v>13</v>
      </c>
      <c r="C34" s="36" t="s">
        <v>201</v>
      </c>
      <c r="D34" s="38" t="s">
        <v>1042</v>
      </c>
      <c r="E34" s="37" t="s">
        <v>1034</v>
      </c>
      <c r="F34" s="39" t="s">
        <v>1043</v>
      </c>
      <c r="G34" s="39" t="s">
        <v>1036</v>
      </c>
      <c r="H34" s="39" t="s">
        <v>1044</v>
      </c>
      <c r="I34" s="39" t="s">
        <v>1045</v>
      </c>
      <c r="J34" s="39" t="s">
        <v>1046</v>
      </c>
      <c r="K34" s="39" t="s">
        <v>1047</v>
      </c>
      <c r="L34" s="39" t="s">
        <v>1048</v>
      </c>
      <c r="M34" s="39"/>
      <c r="N34" s="39" t="str">
        <f>VLOOKUP(D:D,'[1]华东导出-通过1113'!$F:$Q,12,0)</f>
        <v>hV52fwuW-4-033-uh-034-1-lST-01-FPp</v>
      </c>
    </row>
    <row r="35" spans="1:14" ht="20" customHeight="1" x14ac:dyDescent="0.25">
      <c r="A35" s="36" t="s">
        <v>858</v>
      </c>
      <c r="B35" s="37" t="s">
        <v>13</v>
      </c>
      <c r="C35" s="36" t="s">
        <v>201</v>
      </c>
      <c r="D35" s="38" t="s">
        <v>1049</v>
      </c>
      <c r="E35" s="37" t="s">
        <v>1005</v>
      </c>
      <c r="F35" s="39" t="s">
        <v>1050</v>
      </c>
      <c r="G35" s="39"/>
      <c r="H35" s="39" t="s">
        <v>1051</v>
      </c>
      <c r="I35" s="39" t="s">
        <v>1052</v>
      </c>
      <c r="J35" s="39"/>
      <c r="K35" s="39"/>
      <c r="L35" s="39"/>
      <c r="M35" s="39"/>
      <c r="N35" s="39" t="str">
        <f>VLOOKUP(D:D,'[1]华东导出-通过1113'!$F:$Q,12,0)</f>
        <v>hV52fwu3-4-033-V1-034-1-9xN-01-nlQ</v>
      </c>
    </row>
    <row r="36" spans="1:14" ht="20" customHeight="1" x14ac:dyDescent="0.25">
      <c r="A36" s="36" t="s">
        <v>858</v>
      </c>
      <c r="B36" s="37" t="s">
        <v>13</v>
      </c>
      <c r="C36" s="36" t="s">
        <v>201</v>
      </c>
      <c r="D36" s="38" t="s">
        <v>1053</v>
      </c>
      <c r="E36" s="37" t="s">
        <v>1054</v>
      </c>
      <c r="F36" s="39" t="s">
        <v>1055</v>
      </c>
      <c r="G36" s="39"/>
      <c r="H36" s="39" t="s">
        <v>1056</v>
      </c>
      <c r="I36" s="39" t="s">
        <v>1057</v>
      </c>
      <c r="J36" s="39" t="s">
        <v>1058</v>
      </c>
      <c r="K36" s="39" t="s">
        <v>1059</v>
      </c>
      <c r="L36" s="39"/>
      <c r="M36" s="39"/>
      <c r="N36" s="39" t="str">
        <f>VLOOKUP(D:D,'[1]华东导出-通过1113'!$F:$Q,12,0)</f>
        <v>hV52f2wD-4-033-aC-034-1-n15-01-O50</v>
      </c>
    </row>
    <row r="37" spans="1:14" ht="20" customHeight="1" x14ac:dyDescent="0.25">
      <c r="A37" s="36" t="s">
        <v>858</v>
      </c>
      <c r="B37" s="37" t="s">
        <v>13</v>
      </c>
      <c r="C37" s="36" t="s">
        <v>201</v>
      </c>
      <c r="D37" s="38" t="s">
        <v>1060</v>
      </c>
      <c r="E37" s="37" t="s">
        <v>1061</v>
      </c>
      <c r="F37" s="39" t="s">
        <v>1062</v>
      </c>
      <c r="G37" s="39"/>
      <c r="H37" s="39" t="s">
        <v>1063</v>
      </c>
      <c r="I37" s="39" t="s">
        <v>1064</v>
      </c>
      <c r="J37" s="39" t="s">
        <v>1065</v>
      </c>
      <c r="K37" s="39"/>
      <c r="L37" s="39"/>
      <c r="M37" s="39"/>
      <c r="N37" s="39" t="str">
        <f>VLOOKUP(D:D,'[1]华东导出-通过1113'!$F:$Q,12,0)</f>
        <v>hV52f27S-4-033-R5-034-1-dQc-01-AH7</v>
      </c>
    </row>
    <row r="38" spans="1:14" ht="20" customHeight="1" x14ac:dyDescent="0.25">
      <c r="A38" s="36" t="s">
        <v>858</v>
      </c>
      <c r="B38" s="37" t="s">
        <v>13</v>
      </c>
      <c r="C38" s="36" t="s">
        <v>201</v>
      </c>
      <c r="D38" s="38" t="s">
        <v>1066</v>
      </c>
      <c r="E38" s="37" t="s">
        <v>1067</v>
      </c>
      <c r="F38" s="39" t="s">
        <v>1068</v>
      </c>
      <c r="G38" s="39"/>
      <c r="H38" s="39" t="s">
        <v>1069</v>
      </c>
      <c r="I38" s="39" t="s">
        <v>1070</v>
      </c>
      <c r="J38" s="39"/>
      <c r="K38" s="39"/>
      <c r="L38" s="39"/>
      <c r="M38" s="39"/>
      <c r="N38" s="39" t="str">
        <f>VLOOKUP(D:D,'[1]华东导出-通过1113'!$F:$Q,12,0)</f>
        <v>hV52fw3e-4-033-TM-034-1-c0Z-01-1SE</v>
      </c>
    </row>
    <row r="39" spans="1:14" ht="20" customHeight="1" x14ac:dyDescent="0.25">
      <c r="A39" s="36" t="s">
        <v>858</v>
      </c>
      <c r="B39" s="37" t="s">
        <v>13</v>
      </c>
      <c r="C39" s="36" t="s">
        <v>326</v>
      </c>
      <c r="D39" s="38" t="s">
        <v>1071</v>
      </c>
      <c r="E39" s="37" t="s">
        <v>1072</v>
      </c>
      <c r="F39" s="39" t="s">
        <v>1073</v>
      </c>
      <c r="G39" s="39"/>
      <c r="H39" s="39" t="s">
        <v>1074</v>
      </c>
      <c r="I39" s="39" t="s">
        <v>1075</v>
      </c>
      <c r="J39" s="39" t="s">
        <v>1076</v>
      </c>
      <c r="K39" s="39" t="s">
        <v>1077</v>
      </c>
      <c r="L39" s="39"/>
      <c r="M39" s="39"/>
      <c r="N39" s="39" t="str">
        <f>VLOOKUP(D:D,'[1]华东导出-通过1113'!$F:$Q,12,0)</f>
        <v>hV52fw3N-4-033-px-034-1-AUW-01-zUa</v>
      </c>
    </row>
    <row r="40" spans="1:14" ht="20" customHeight="1" x14ac:dyDescent="0.25">
      <c r="A40" s="36" t="s">
        <v>858</v>
      </c>
      <c r="B40" s="37" t="s">
        <v>13</v>
      </c>
      <c r="C40" s="36" t="s">
        <v>326</v>
      </c>
      <c r="D40" s="38" t="s">
        <v>1078</v>
      </c>
      <c r="E40" s="37" t="s">
        <v>1079</v>
      </c>
      <c r="F40" s="39" t="s">
        <v>1080</v>
      </c>
      <c r="G40" s="39"/>
      <c r="H40" s="39" t="s">
        <v>1081</v>
      </c>
      <c r="I40" s="39" t="s">
        <v>1082</v>
      </c>
      <c r="J40" s="39"/>
      <c r="K40" s="39"/>
      <c r="L40" s="39"/>
      <c r="M40" s="39"/>
      <c r="N40" s="39" t="str">
        <f>VLOOKUP(D:D,'[1]华东导出-通过1113'!$F:$Q,12,0)</f>
        <v>hV52fw3H-4-033-8t-034-1-3nB-01-3yU</v>
      </c>
    </row>
    <row r="41" spans="1:14" ht="20" customHeight="1" x14ac:dyDescent="0.25">
      <c r="A41" s="36" t="s">
        <v>858</v>
      </c>
      <c r="B41" s="37" t="s">
        <v>13</v>
      </c>
      <c r="C41" s="36" t="s">
        <v>326</v>
      </c>
      <c r="D41" s="38" t="s">
        <v>1083</v>
      </c>
      <c r="E41" s="37" t="s">
        <v>1067</v>
      </c>
      <c r="F41" s="39" t="s">
        <v>1084</v>
      </c>
      <c r="G41" s="39"/>
      <c r="H41" s="39" t="s">
        <v>1085</v>
      </c>
      <c r="I41" s="39" t="s">
        <v>1086</v>
      </c>
      <c r="J41" s="39"/>
      <c r="K41" s="39"/>
      <c r="L41" s="39"/>
      <c r="M41" s="39"/>
      <c r="N41" s="39" t="str">
        <f>VLOOKUP(D:D,'[1]华东导出-通过1113'!$F:$Q,12,0)</f>
        <v>hV52fw3i-4-033-ic-034-1-2ke-01-TMV</v>
      </c>
    </row>
    <row r="42" spans="1:14" ht="20" customHeight="1" x14ac:dyDescent="0.25">
      <c r="A42" s="36" t="s">
        <v>858</v>
      </c>
      <c r="B42" s="37" t="s">
        <v>13</v>
      </c>
      <c r="C42" s="36" t="s">
        <v>326</v>
      </c>
      <c r="D42" s="38" t="s">
        <v>1087</v>
      </c>
      <c r="E42" s="37" t="s">
        <v>1088</v>
      </c>
      <c r="F42" s="39" t="s">
        <v>1089</v>
      </c>
      <c r="G42" s="39" t="s">
        <v>1090</v>
      </c>
      <c r="H42" s="39" t="s">
        <v>1091</v>
      </c>
      <c r="I42" s="39" t="s">
        <v>1092</v>
      </c>
      <c r="J42" s="39" t="s">
        <v>1093</v>
      </c>
      <c r="K42" s="39" t="s">
        <v>1094</v>
      </c>
      <c r="L42" s="39" t="s">
        <v>1095</v>
      </c>
      <c r="M42" s="39"/>
      <c r="N42" s="39" t="str">
        <f>VLOOKUP(D:D,'[1]华东导出-通过1113'!$F:$Q,12,0)</f>
        <v>hV52fA02-4-033-Kz-034-1-Ypl-01-je6</v>
      </c>
    </row>
    <row r="43" spans="1:14" ht="20" customHeight="1" x14ac:dyDescent="0.25">
      <c r="A43" s="36" t="s">
        <v>858</v>
      </c>
      <c r="B43" s="37" t="s">
        <v>13</v>
      </c>
      <c r="C43" s="36" t="s">
        <v>326</v>
      </c>
      <c r="D43" s="38" t="s">
        <v>1096</v>
      </c>
      <c r="E43" s="37" t="s">
        <v>1097</v>
      </c>
      <c r="F43" s="39" t="s">
        <v>1098</v>
      </c>
      <c r="G43" s="39" t="s">
        <v>1099</v>
      </c>
      <c r="H43" s="39" t="s">
        <v>1100</v>
      </c>
      <c r="I43" s="39" t="s">
        <v>1101</v>
      </c>
      <c r="J43" s="39" t="s">
        <v>1102</v>
      </c>
      <c r="K43" s="39" t="s">
        <v>1103</v>
      </c>
      <c r="L43" s="39"/>
      <c r="M43" s="39"/>
      <c r="N43" s="39" t="str">
        <f>VLOOKUP(D:D,'[1]华东导出-通过1113'!$F:$Q,12,0)</f>
        <v>hV52fwmW-4-033-Jq-034-1-nhl-01-5j5</v>
      </c>
    </row>
    <row r="44" spans="1:14" ht="20" customHeight="1" x14ac:dyDescent="0.25">
      <c r="A44" s="36" t="s">
        <v>858</v>
      </c>
      <c r="B44" s="37" t="s">
        <v>13</v>
      </c>
      <c r="C44" s="36" t="s">
        <v>326</v>
      </c>
      <c r="D44" s="38" t="s">
        <v>1104</v>
      </c>
      <c r="E44" s="37" t="s">
        <v>1105</v>
      </c>
      <c r="F44" s="39" t="s">
        <v>1106</v>
      </c>
      <c r="G44" s="39"/>
      <c r="H44" s="39" t="s">
        <v>1107</v>
      </c>
      <c r="I44" s="39" t="s">
        <v>1108</v>
      </c>
      <c r="J44" s="39"/>
      <c r="K44" s="39"/>
      <c r="L44" s="39"/>
      <c r="M44" s="39"/>
      <c r="N44" s="39" t="str">
        <f>VLOOKUP(D:D,'[1]华东导出-通过1113'!$F:$Q,12,0)</f>
        <v>hV52fwuy-4-033-Oh-034-1-zof-01-R4B</v>
      </c>
    </row>
    <row r="45" spans="1:14" ht="20" customHeight="1" x14ac:dyDescent="0.25">
      <c r="A45" s="36" t="s">
        <v>858</v>
      </c>
      <c r="B45" s="37" t="s">
        <v>13</v>
      </c>
      <c r="C45" s="36" t="s">
        <v>326</v>
      </c>
      <c r="D45" s="38" t="s">
        <v>1109</v>
      </c>
      <c r="E45" s="37" t="s">
        <v>1079</v>
      </c>
      <c r="F45" s="39" t="s">
        <v>1110</v>
      </c>
      <c r="G45" s="39"/>
      <c r="H45" s="39" t="s">
        <v>1111</v>
      </c>
      <c r="I45" s="39" t="s">
        <v>1112</v>
      </c>
      <c r="J45" s="39"/>
      <c r="K45" s="39"/>
      <c r="L45" s="39"/>
      <c r="M45" s="39"/>
      <c r="N45" s="39" t="str">
        <f>VLOOKUP(D:D,'[1]华东导出-通过1113'!$F:$Q,12,0)</f>
        <v>hV52fw3E-4-033-Rq-034-1-Ts2-01-yAh</v>
      </c>
    </row>
    <row r="46" spans="1:14" ht="20" customHeight="1" x14ac:dyDescent="0.25">
      <c r="A46" s="36" t="s">
        <v>858</v>
      </c>
      <c r="B46" s="37" t="s">
        <v>13</v>
      </c>
      <c r="C46" s="36" t="s">
        <v>326</v>
      </c>
      <c r="D46" s="38" t="s">
        <v>1113</v>
      </c>
      <c r="E46" s="37" t="s">
        <v>1114</v>
      </c>
      <c r="F46" s="39" t="s">
        <v>1115</v>
      </c>
      <c r="G46" s="39"/>
      <c r="H46" s="39" t="s">
        <v>1116</v>
      </c>
      <c r="I46" s="39" t="s">
        <v>1117</v>
      </c>
      <c r="J46" s="39"/>
      <c r="K46" s="39"/>
      <c r="L46" s="39"/>
      <c r="M46" s="39"/>
      <c r="N46" s="39" t="str">
        <f>VLOOKUP(D:D,'[1]华东导出-通过1113'!$F:$Q,12,0)</f>
        <v>hV52fwuf-4-033-XS-034-1-BJx-01-zF9</v>
      </c>
    </row>
    <row r="47" spans="1:14" ht="20" customHeight="1" x14ac:dyDescent="0.25">
      <c r="A47" s="36" t="s">
        <v>858</v>
      </c>
      <c r="B47" s="37" t="s">
        <v>13</v>
      </c>
      <c r="C47" s="36" t="s">
        <v>326</v>
      </c>
      <c r="D47" s="38" t="s">
        <v>1118</v>
      </c>
      <c r="E47" s="37" t="s">
        <v>895</v>
      </c>
      <c r="F47" s="39" t="s">
        <v>896</v>
      </c>
      <c r="G47" s="39"/>
      <c r="H47" s="39" t="s">
        <v>1119</v>
      </c>
      <c r="I47" s="39" t="s">
        <v>1120</v>
      </c>
      <c r="J47" s="39" t="s">
        <v>1121</v>
      </c>
      <c r="K47" s="39"/>
      <c r="L47" s="39"/>
      <c r="M47" s="39"/>
      <c r="N47" s="39" t="str">
        <f>VLOOKUP(D:D,'[1]华东导出-通过1113'!$F:$Q,12,0)</f>
        <v>hV52fA0M-4-033-QD-034-1-XJf-01-Dnq</v>
      </c>
    </row>
    <row r="48" spans="1:14" ht="20" customHeight="1" x14ac:dyDescent="0.25">
      <c r="A48" s="36" t="s">
        <v>858</v>
      </c>
      <c r="B48" s="37" t="s">
        <v>13</v>
      </c>
      <c r="C48" s="36" t="s">
        <v>326</v>
      </c>
      <c r="D48" s="38" t="s">
        <v>1122</v>
      </c>
      <c r="E48" s="37" t="s">
        <v>1005</v>
      </c>
      <c r="F48" s="39" t="s">
        <v>1050</v>
      </c>
      <c r="G48" s="39"/>
      <c r="H48" s="39" t="s">
        <v>1123</v>
      </c>
      <c r="I48" s="39" t="s">
        <v>1124</v>
      </c>
      <c r="J48" s="39"/>
      <c r="K48" s="39"/>
      <c r="L48" s="39"/>
      <c r="M48" s="39"/>
      <c r="N48" s="39" t="str">
        <f>VLOOKUP(D:D,'[1]华东导出-通过1113'!$F:$Q,12,0)</f>
        <v>hV52fAps-4-033-AA-034-1-EMu-01-bLg</v>
      </c>
    </row>
    <row r="49" spans="1:14" ht="20" customHeight="1" x14ac:dyDescent="0.25">
      <c r="A49" s="36" t="s">
        <v>858</v>
      </c>
      <c r="B49" s="37" t="s">
        <v>13</v>
      </c>
      <c r="C49" s="36" t="s">
        <v>326</v>
      </c>
      <c r="D49" s="38" t="s">
        <v>1125</v>
      </c>
      <c r="E49" s="37" t="s">
        <v>1125</v>
      </c>
      <c r="F49" s="39" t="s">
        <v>1126</v>
      </c>
      <c r="G49" s="39"/>
      <c r="H49" s="39" t="s">
        <v>1127</v>
      </c>
      <c r="I49" s="39" t="s">
        <v>1128</v>
      </c>
      <c r="J49" s="39" t="s">
        <v>1129</v>
      </c>
      <c r="K49" s="39"/>
      <c r="L49" s="39"/>
      <c r="M49" s="39"/>
      <c r="N49" s="39" t="str">
        <f>VLOOKUP(D:D,'[1]华东导出-通过1113'!$F:$Q,12,0)</f>
        <v>hV52fw3q-4-033-Cr-034-1-3BK-01-Sgo</v>
      </c>
    </row>
    <row r="50" spans="1:14" ht="20" customHeight="1" x14ac:dyDescent="0.25">
      <c r="A50" s="36" t="s">
        <v>858</v>
      </c>
      <c r="B50" s="37" t="s">
        <v>13</v>
      </c>
      <c r="C50" s="36" t="s">
        <v>326</v>
      </c>
      <c r="D50" s="38" t="s">
        <v>1130</v>
      </c>
      <c r="E50" s="37" t="s">
        <v>1131</v>
      </c>
      <c r="F50" s="39" t="s">
        <v>1132</v>
      </c>
      <c r="G50" s="39"/>
      <c r="H50" s="39" t="s">
        <v>1133</v>
      </c>
      <c r="I50" s="39" t="s">
        <v>1134</v>
      </c>
      <c r="J50" s="39"/>
      <c r="K50" s="39"/>
      <c r="L50" s="39"/>
      <c r="M50" s="39"/>
      <c r="N50" s="39" t="str">
        <f>VLOOKUP(D:D,'[1]华东导出-通过1113'!$F:$Q,12,0)</f>
        <v>hV52fA0S-4-033-jw-034-1-6Co-01-j7l</v>
      </c>
    </row>
    <row r="51" spans="1:14" ht="20" customHeight="1" x14ac:dyDescent="0.25">
      <c r="A51" s="36" t="s">
        <v>858</v>
      </c>
      <c r="B51" s="37" t="s">
        <v>13</v>
      </c>
      <c r="C51" s="36" t="s">
        <v>326</v>
      </c>
      <c r="D51" s="38" t="s">
        <v>1135</v>
      </c>
      <c r="E51" s="37" t="s">
        <v>1136</v>
      </c>
      <c r="F51" s="39" t="s">
        <v>1137</v>
      </c>
      <c r="G51" s="39"/>
      <c r="H51" s="39" t="s">
        <v>1138</v>
      </c>
      <c r="I51" s="39" t="s">
        <v>1139</v>
      </c>
      <c r="J51" s="39" t="s">
        <v>1140</v>
      </c>
      <c r="K51" s="39" t="s">
        <v>1141</v>
      </c>
      <c r="L51" s="39"/>
      <c r="M51" s="39"/>
      <c r="N51" s="39" t="str">
        <f>VLOOKUP(D:D,'[1]华东导出-通过1113'!$F:$Q,12,0)</f>
        <v>hV52fw34-4-033-ls-034-1-IWk-01-5Qq</v>
      </c>
    </row>
    <row r="52" spans="1:14" ht="20" customHeight="1" x14ac:dyDescent="0.25">
      <c r="A52" s="36" t="s">
        <v>858</v>
      </c>
      <c r="B52" s="37" t="s">
        <v>13</v>
      </c>
      <c r="C52" s="36" t="s">
        <v>326</v>
      </c>
      <c r="D52" s="38" t="s">
        <v>1142</v>
      </c>
      <c r="E52" s="37" t="s">
        <v>399</v>
      </c>
      <c r="F52" s="39" t="s">
        <v>400</v>
      </c>
      <c r="G52" s="39"/>
      <c r="H52" s="39" t="s">
        <v>1143</v>
      </c>
      <c r="I52" s="39" t="s">
        <v>1144</v>
      </c>
      <c r="J52" s="39"/>
      <c r="K52" s="39"/>
      <c r="L52" s="39"/>
      <c r="M52" s="39"/>
      <c r="N52" s="39" t="str">
        <f>VLOOKUP(D:D,'[1]华东导出-通过1113'!$F:$Q,12,0)</f>
        <v>hV52fw1P-4-033-4H-034-1-Zp1-01-Xsq</v>
      </c>
    </row>
    <row r="53" spans="1:14" ht="20" customHeight="1" x14ac:dyDescent="0.25">
      <c r="A53" s="36" t="s">
        <v>858</v>
      </c>
      <c r="B53" s="37" t="s">
        <v>13</v>
      </c>
      <c r="C53" s="36" t="s">
        <v>326</v>
      </c>
      <c r="D53" s="38" t="s">
        <v>1145</v>
      </c>
      <c r="E53" s="37" t="s">
        <v>394</v>
      </c>
      <c r="F53" s="39" t="s">
        <v>1146</v>
      </c>
      <c r="G53" s="39"/>
      <c r="H53" s="39" t="s">
        <v>1147</v>
      </c>
      <c r="I53" s="39" t="s">
        <v>1148</v>
      </c>
      <c r="J53" s="39" t="s">
        <v>1149</v>
      </c>
      <c r="K53" s="39" t="s">
        <v>1150</v>
      </c>
      <c r="L53" s="39"/>
      <c r="M53" s="39"/>
      <c r="N53" s="39" t="str">
        <f>VLOOKUP(D:D,'[1]华东导出-通过1113'!$F:$Q,12,0)</f>
        <v>hV52fwuZ-4-033-Kx-034-1-vMN-01-rTL</v>
      </c>
    </row>
    <row r="54" spans="1:14" ht="20" customHeight="1" x14ac:dyDescent="0.25">
      <c r="A54" s="36" t="s">
        <v>858</v>
      </c>
      <c r="B54" s="37" t="s">
        <v>13</v>
      </c>
      <c r="C54" s="36" t="s">
        <v>326</v>
      </c>
      <c r="D54" s="38" t="s">
        <v>1151</v>
      </c>
      <c r="E54" s="37" t="s">
        <v>1131</v>
      </c>
      <c r="F54" s="39" t="s">
        <v>1132</v>
      </c>
      <c r="G54" s="39"/>
      <c r="H54" s="5" t="s">
        <v>1152</v>
      </c>
      <c r="I54" s="5" t="s">
        <v>1153</v>
      </c>
      <c r="J54" s="5" t="s">
        <v>1154</v>
      </c>
      <c r="K54" s="39"/>
      <c r="L54" s="39"/>
      <c r="M54" s="39"/>
      <c r="N54" s="39" t="str">
        <f>VLOOKUP(D:D,'[1]华东导出-通过1113'!$F:$Q,12,0)</f>
        <v>hV52fA06-4-033-bA-034-1-Oa5-01-Tin</v>
      </c>
    </row>
    <row r="55" spans="1:14" ht="20" customHeight="1" x14ac:dyDescent="0.25">
      <c r="A55" s="36" t="s">
        <v>858</v>
      </c>
      <c r="B55" s="37" t="s">
        <v>13</v>
      </c>
      <c r="C55" s="36" t="s">
        <v>326</v>
      </c>
      <c r="D55" s="38" t="s">
        <v>1155</v>
      </c>
      <c r="E55" s="37" t="s">
        <v>1067</v>
      </c>
      <c r="F55" s="39" t="s">
        <v>1084</v>
      </c>
      <c r="G55" s="39"/>
      <c r="H55" s="5" t="s">
        <v>1156</v>
      </c>
      <c r="I55" s="5" t="s">
        <v>1157</v>
      </c>
      <c r="J55" s="39"/>
      <c r="K55" s="39"/>
      <c r="L55" s="39"/>
      <c r="M55" s="39"/>
      <c r="N55" s="39" t="str">
        <f>VLOOKUP(D:D,'[1]华东导出-通过1113'!$F:$Q,12,0)</f>
        <v>hV52fw3J-4-033-Q4-034-1-rVK-01-ES2</v>
      </c>
    </row>
    <row r="56" spans="1:14" ht="20" customHeight="1" x14ac:dyDescent="0.25">
      <c r="A56" s="36" t="s">
        <v>858</v>
      </c>
      <c r="B56" s="37" t="s">
        <v>13</v>
      </c>
      <c r="C56" s="36" t="s">
        <v>326</v>
      </c>
      <c r="D56" s="38" t="s">
        <v>1158</v>
      </c>
      <c r="E56" s="37" t="s">
        <v>1026</v>
      </c>
      <c r="F56" s="39" t="s">
        <v>1159</v>
      </c>
      <c r="G56" s="39"/>
      <c r="H56" s="5" t="s">
        <v>1160</v>
      </c>
      <c r="I56" s="5" t="s">
        <v>1161</v>
      </c>
      <c r="J56" s="5" t="s">
        <v>1162</v>
      </c>
      <c r="K56" s="5" t="s">
        <v>1163</v>
      </c>
      <c r="L56" s="39"/>
      <c r="M56" s="39"/>
      <c r="N56" s="39" t="str">
        <f>VLOOKUP(D:D,'[1]华东导出-通过1113'!$F:$Q,12,0)</f>
        <v>hV52fw3h-4-033-uz-034-1-AjL-01-jy2</v>
      </c>
    </row>
    <row r="57" spans="1:14" ht="20" customHeight="1" x14ac:dyDescent="0.25">
      <c r="A57" s="36" t="s">
        <v>858</v>
      </c>
      <c r="B57" s="37" t="s">
        <v>13</v>
      </c>
      <c r="C57" s="36" t="s">
        <v>326</v>
      </c>
      <c r="D57" s="38" t="s">
        <v>1164</v>
      </c>
      <c r="E57" s="37" t="s">
        <v>1125</v>
      </c>
      <c r="F57" s="39" t="s">
        <v>1126</v>
      </c>
      <c r="G57" s="39"/>
      <c r="H57" s="39" t="s">
        <v>1165</v>
      </c>
      <c r="I57" s="39" t="s">
        <v>1166</v>
      </c>
      <c r="J57" s="39"/>
      <c r="K57" s="39"/>
      <c r="L57" s="39"/>
      <c r="M57" s="39"/>
      <c r="N57" s="39" t="str">
        <f>VLOOKUP(D:D,'[1]华东导出-通过1113'!$F:$Q,12,0)</f>
        <v>hV52fw3f-4-033-Mr-034-1-Z2p-01-Pg2</v>
      </c>
    </row>
    <row r="58" spans="1:14" ht="20" customHeight="1" x14ac:dyDescent="0.25">
      <c r="A58" s="36" t="s">
        <v>858</v>
      </c>
      <c r="B58" s="37" t="s">
        <v>13</v>
      </c>
      <c r="C58" s="36" t="s">
        <v>326</v>
      </c>
      <c r="D58" s="38" t="s">
        <v>1167</v>
      </c>
      <c r="E58" s="37" t="s">
        <v>1067</v>
      </c>
      <c r="F58" s="39" t="s">
        <v>1068</v>
      </c>
      <c r="G58" s="39"/>
      <c r="H58" s="39" t="s">
        <v>1168</v>
      </c>
      <c r="I58" s="5" t="s">
        <v>1169</v>
      </c>
      <c r="J58" s="39"/>
      <c r="K58" s="39"/>
      <c r="L58" s="39"/>
      <c r="M58" s="39"/>
      <c r="N58" s="39" t="str">
        <f>VLOOKUP(D:D,'[1]华东导出-通过1113'!$F:$Q,12,0)</f>
        <v>hV52fA09-4-033-FI-034-1-rBg-01-Aht</v>
      </c>
    </row>
    <row r="59" spans="1:14" ht="20" customHeight="1" x14ac:dyDescent="0.25">
      <c r="A59" s="36" t="s">
        <v>858</v>
      </c>
      <c r="B59" s="37" t="s">
        <v>13</v>
      </c>
      <c r="C59" s="36" t="s">
        <v>326</v>
      </c>
      <c r="D59" s="38" t="s">
        <v>1170</v>
      </c>
      <c r="E59" s="37" t="s">
        <v>394</v>
      </c>
      <c r="F59" s="39" t="s">
        <v>1171</v>
      </c>
      <c r="G59" s="39"/>
      <c r="H59" s="39" t="s">
        <v>1172</v>
      </c>
      <c r="I59" s="39" t="s">
        <v>1173</v>
      </c>
      <c r="J59" s="39" t="s">
        <v>1174</v>
      </c>
      <c r="K59" s="39" t="s">
        <v>1175</v>
      </c>
      <c r="L59" s="39"/>
      <c r="M59" s="39"/>
      <c r="N59" s="39" t="str">
        <f>VLOOKUP(D:D,'[1]华东导出-通过1113'!$F:$Q,12,0)</f>
        <v>hV52fwu7-4-033-qi-034-1-4Kp-01-dzr</v>
      </c>
    </row>
    <row r="60" spans="1:14" ht="20" customHeight="1" x14ac:dyDescent="0.25">
      <c r="A60" s="36" t="s">
        <v>858</v>
      </c>
      <c r="B60" s="37" t="s">
        <v>13</v>
      </c>
      <c r="C60" s="36" t="s">
        <v>326</v>
      </c>
      <c r="D60" s="38" t="s">
        <v>1176</v>
      </c>
      <c r="E60" s="37" t="s">
        <v>1177</v>
      </c>
      <c r="F60" s="39" t="s">
        <v>1178</v>
      </c>
      <c r="G60" s="39"/>
      <c r="H60" s="39" t="s">
        <v>1179</v>
      </c>
      <c r="I60" s="39" t="s">
        <v>1180</v>
      </c>
      <c r="J60" s="39" t="s">
        <v>1181</v>
      </c>
      <c r="K60" s="39" t="s">
        <v>1182</v>
      </c>
      <c r="L60" s="39" t="s">
        <v>1183</v>
      </c>
      <c r="M60" s="39"/>
      <c r="N60" s="39" t="str">
        <f>VLOOKUP(D:D,'[1]华东导出-通过1113'!$F:$Q,12,0)</f>
        <v>hV52fwuR-4-033-yx-034-1-tst-01-YlL</v>
      </c>
    </row>
    <row r="61" spans="1:14" ht="20" customHeight="1" x14ac:dyDescent="0.25">
      <c r="A61" s="36" t="s">
        <v>858</v>
      </c>
      <c r="B61" s="37" t="s">
        <v>13</v>
      </c>
      <c r="C61" s="36" t="s">
        <v>326</v>
      </c>
      <c r="D61" s="38" t="s">
        <v>1184</v>
      </c>
      <c r="E61" s="37" t="s">
        <v>1185</v>
      </c>
      <c r="F61" s="39" t="s">
        <v>1186</v>
      </c>
      <c r="G61" s="39"/>
      <c r="H61" s="40" t="s">
        <v>1187</v>
      </c>
      <c r="I61" s="39" t="s">
        <v>1188</v>
      </c>
      <c r="J61" s="39" t="s">
        <v>1189</v>
      </c>
      <c r="K61" s="5" t="s">
        <v>1190</v>
      </c>
      <c r="L61" s="39"/>
      <c r="M61" s="39"/>
      <c r="N61" s="39" t="str">
        <f>VLOOKUP(D:D,'[1]华东导出-通过1113'!$F:$Q,12,0)</f>
        <v>hV52fw3L-4-033-G7-034-1-0I5-01-tCy</v>
      </c>
    </row>
    <row r="62" spans="1:14" ht="20" customHeight="1" x14ac:dyDescent="0.25">
      <c r="A62" s="36" t="s">
        <v>858</v>
      </c>
      <c r="B62" s="37" t="s">
        <v>13</v>
      </c>
      <c r="C62" s="36" t="s">
        <v>326</v>
      </c>
      <c r="D62" s="38" t="s">
        <v>1191</v>
      </c>
      <c r="E62" s="37" t="s">
        <v>1192</v>
      </c>
      <c r="F62" s="39" t="s">
        <v>1193</v>
      </c>
      <c r="G62" s="39"/>
      <c r="H62" s="39" t="s">
        <v>1194</v>
      </c>
      <c r="I62" s="39" t="s">
        <v>1195</v>
      </c>
      <c r="J62" s="39" t="s">
        <v>1196</v>
      </c>
      <c r="K62" s="5" t="s">
        <v>1197</v>
      </c>
      <c r="L62" s="5" t="s">
        <v>1198</v>
      </c>
      <c r="M62" s="5"/>
      <c r="N62" s="39" t="str">
        <f>VLOOKUP(D:D,'[1]华东导出-通过1113'!$F:$Q,12,0)</f>
        <v>hV52fwuq-4-033-ys-034-1-NZQ-01-fjD</v>
      </c>
    </row>
    <row r="63" spans="1:14" ht="20" customHeight="1" x14ac:dyDescent="0.25">
      <c r="A63" s="36" t="s">
        <v>858</v>
      </c>
      <c r="B63" s="37" t="s">
        <v>13</v>
      </c>
      <c r="C63" s="36" t="s">
        <v>326</v>
      </c>
      <c r="D63" s="38" t="s">
        <v>1199</v>
      </c>
      <c r="E63" s="37" t="s">
        <v>1200</v>
      </c>
      <c r="F63" s="39" t="s">
        <v>1201</v>
      </c>
      <c r="G63" s="39"/>
      <c r="H63" s="39" t="s">
        <v>1202</v>
      </c>
      <c r="I63" s="39" t="s">
        <v>1203</v>
      </c>
      <c r="J63" s="39" t="s">
        <v>1204</v>
      </c>
      <c r="K63" s="5" t="s">
        <v>1205</v>
      </c>
      <c r="L63" s="5"/>
      <c r="M63" s="5"/>
      <c r="N63" s="39" t="str">
        <f>VLOOKUP(D:D,'[1]华东导出-通过1113'!$F:$Q,12,0)</f>
        <v>hV52fw3Y-4-033-gi-034-1-BDK-01-fF0</v>
      </c>
    </row>
    <row r="64" spans="1:14" ht="20" customHeight="1" x14ac:dyDescent="0.25">
      <c r="A64" s="36" t="s">
        <v>858</v>
      </c>
      <c r="B64" s="37" t="s">
        <v>13</v>
      </c>
      <c r="C64" s="36" t="s">
        <v>326</v>
      </c>
      <c r="D64" s="38" t="s">
        <v>1206</v>
      </c>
      <c r="E64" s="37" t="s">
        <v>988</v>
      </c>
      <c r="F64" s="39" t="s">
        <v>989</v>
      </c>
      <c r="G64" s="39" t="s">
        <v>990</v>
      </c>
      <c r="H64" s="39" t="s">
        <v>1207</v>
      </c>
      <c r="I64" s="39" t="s">
        <v>1208</v>
      </c>
      <c r="J64" s="39" t="s">
        <v>1209</v>
      </c>
      <c r="K64" s="5" t="s">
        <v>1210</v>
      </c>
      <c r="L64" s="5"/>
      <c r="M64" s="5"/>
      <c r="N64" s="39" t="str">
        <f>VLOOKUP(D:D,'[1]华东导出-通过1113'!$F:$Q,12,0)</f>
        <v>hV52fA0t-4-033-kG-034-1-3wx-01-W9n</v>
      </c>
    </row>
    <row r="65" spans="1:14" ht="20" customHeight="1" x14ac:dyDescent="0.25">
      <c r="A65" s="36" t="s">
        <v>858</v>
      </c>
      <c r="B65" s="37" t="s">
        <v>13</v>
      </c>
      <c r="C65" s="36" t="s">
        <v>326</v>
      </c>
      <c r="D65" s="38" t="s">
        <v>1211</v>
      </c>
      <c r="E65" s="37" t="s">
        <v>1212</v>
      </c>
      <c r="F65" s="39" t="s">
        <v>1213</v>
      </c>
      <c r="G65" s="39"/>
      <c r="H65" s="39" t="s">
        <v>1214</v>
      </c>
      <c r="I65" s="39" t="s">
        <v>1215</v>
      </c>
      <c r="J65" s="39" t="s">
        <v>1216</v>
      </c>
      <c r="K65" s="5"/>
      <c r="L65" s="5"/>
      <c r="M65" s="5"/>
      <c r="N65" s="39" t="str">
        <f>VLOOKUP(D:D,'[1]华东导出-通过1113'!$F:$Q,12,0)</f>
        <v>hV52f27E-4-033-mB-034-1-aTc-01-aln</v>
      </c>
    </row>
    <row r="66" spans="1:14" ht="20" customHeight="1" x14ac:dyDescent="0.25">
      <c r="A66" s="36" t="s">
        <v>858</v>
      </c>
      <c r="B66" s="37" t="s">
        <v>13</v>
      </c>
      <c r="C66" s="36" t="s">
        <v>326</v>
      </c>
      <c r="D66" s="38" t="s">
        <v>1217</v>
      </c>
      <c r="E66" s="37" t="s">
        <v>1218</v>
      </c>
      <c r="F66" s="39" t="s">
        <v>1219</v>
      </c>
      <c r="G66" s="39" t="s">
        <v>1220</v>
      </c>
      <c r="H66" s="39" t="s">
        <v>1221</v>
      </c>
      <c r="I66" s="39" t="s">
        <v>1222</v>
      </c>
      <c r="J66" s="39" t="s">
        <v>1223</v>
      </c>
      <c r="K66" s="5" t="s">
        <v>1224</v>
      </c>
      <c r="L66" s="5"/>
      <c r="M66" s="5"/>
      <c r="N66" s="39" t="str">
        <f>VLOOKUP(D:D,'[1]华东导出-通过1113'!$F:$Q,12,0)</f>
        <v>hV52f27p-4-033-tN-034-1-opv-01-eRX</v>
      </c>
    </row>
    <row r="67" spans="1:14" ht="20" customHeight="1" x14ac:dyDescent="0.25">
      <c r="A67" s="36" t="s">
        <v>858</v>
      </c>
      <c r="B67" s="37" t="s">
        <v>13</v>
      </c>
      <c r="C67" s="36" t="s">
        <v>326</v>
      </c>
      <c r="D67" s="38" t="s">
        <v>1225</v>
      </c>
      <c r="E67" s="37" t="s">
        <v>1218</v>
      </c>
      <c r="F67" s="39" t="s">
        <v>1220</v>
      </c>
      <c r="G67" s="39" t="s">
        <v>1226</v>
      </c>
      <c r="H67" s="39" t="s">
        <v>1227</v>
      </c>
      <c r="I67" s="39" t="s">
        <v>1228</v>
      </c>
      <c r="J67" s="39" t="s">
        <v>1229</v>
      </c>
      <c r="K67" s="5" t="s">
        <v>1230</v>
      </c>
      <c r="L67" s="5"/>
      <c r="M67" s="5"/>
      <c r="N67" s="39" t="str">
        <f>VLOOKUP(D:D,'[1]华东导出-通过1113'!$F:$Q,12,0)</f>
        <v>hV52f27O-4-033-i9-034-1-G9N-01-7nL</v>
      </c>
    </row>
    <row r="68" spans="1:14" ht="20" customHeight="1" x14ac:dyDescent="0.25">
      <c r="A68" s="36" t="s">
        <v>858</v>
      </c>
      <c r="B68" s="37" t="s">
        <v>13</v>
      </c>
      <c r="C68" s="36" t="s">
        <v>326</v>
      </c>
      <c r="D68" s="38" t="s">
        <v>1231</v>
      </c>
      <c r="E68" s="37" t="s">
        <v>1177</v>
      </c>
      <c r="F68" s="39" t="s">
        <v>1232</v>
      </c>
      <c r="G68" s="39"/>
      <c r="H68" s="39" t="s">
        <v>1233</v>
      </c>
      <c r="I68" s="39" t="s">
        <v>1234</v>
      </c>
      <c r="J68" s="39" t="s">
        <v>1235</v>
      </c>
      <c r="K68" s="5"/>
      <c r="L68" s="5"/>
      <c r="M68" s="5"/>
      <c r="N68" s="39" t="str">
        <f>VLOOKUP(D:D,'[1]华东导出-通过1113'!$F:$Q,12,0)</f>
        <v>hV52fwum-4-033-Na-034-1-5MW-01-uim</v>
      </c>
    </row>
    <row r="69" spans="1:14" ht="20" customHeight="1" x14ac:dyDescent="0.25">
      <c r="A69" s="36" t="s">
        <v>858</v>
      </c>
      <c r="B69" s="37" t="s">
        <v>13</v>
      </c>
      <c r="C69" s="36" t="s">
        <v>326</v>
      </c>
      <c r="D69" s="38" t="s">
        <v>1236</v>
      </c>
      <c r="E69" s="37" t="s">
        <v>1237</v>
      </c>
      <c r="F69" s="39" t="s">
        <v>1238</v>
      </c>
      <c r="G69" s="39"/>
      <c r="H69" s="39" t="s">
        <v>1239</v>
      </c>
      <c r="I69" s="39" t="s">
        <v>1240</v>
      </c>
      <c r="J69" s="39" t="s">
        <v>1241</v>
      </c>
      <c r="K69" s="5"/>
      <c r="L69" s="5"/>
      <c r="M69" s="5"/>
      <c r="N69" s="39" t="str">
        <f>VLOOKUP(D:D,'[1]华东导出-通过1113'!$F:$Q,12,0)</f>
        <v>hV52fwuJ-4-033-2K-034-1-AIy-01-o0S</v>
      </c>
    </row>
    <row r="70" spans="1:14" ht="20" customHeight="1" x14ac:dyDescent="0.25">
      <c r="A70" s="36" t="s">
        <v>858</v>
      </c>
      <c r="B70" s="37" t="s">
        <v>13</v>
      </c>
      <c r="C70" s="36" t="s">
        <v>326</v>
      </c>
      <c r="D70" s="38" t="s">
        <v>1242</v>
      </c>
      <c r="E70" s="37" t="s">
        <v>1243</v>
      </c>
      <c r="F70" s="39" t="s">
        <v>1244</v>
      </c>
      <c r="G70" s="39"/>
      <c r="H70" s="39" t="s">
        <v>1245</v>
      </c>
      <c r="I70" s="39" t="s">
        <v>1246</v>
      </c>
      <c r="J70" s="39" t="s">
        <v>1247</v>
      </c>
      <c r="K70" s="5" t="s">
        <v>1248</v>
      </c>
      <c r="L70" s="5"/>
      <c r="M70" s="5"/>
      <c r="N70" s="39" t="str">
        <f>VLOOKUP(D:D,'[1]华东导出-通过1113'!$F:$Q,12,0)</f>
        <v>hV52fApB-4-033-Ob-034-1-Or1-01-ob2</v>
      </c>
    </row>
    <row r="71" spans="1:14" ht="20" customHeight="1" x14ac:dyDescent="0.25">
      <c r="A71" s="36" t="s">
        <v>858</v>
      </c>
      <c r="B71" s="37" t="s">
        <v>13</v>
      </c>
      <c r="C71" s="36" t="s">
        <v>326</v>
      </c>
      <c r="D71" s="38" t="s">
        <v>1249</v>
      </c>
      <c r="E71" s="37" t="s">
        <v>1250</v>
      </c>
      <c r="F71" s="39" t="s">
        <v>1251</v>
      </c>
      <c r="G71" s="39" t="s">
        <v>1252</v>
      </c>
      <c r="H71" s="39" t="s">
        <v>1253</v>
      </c>
      <c r="I71" s="39" t="s">
        <v>1254</v>
      </c>
      <c r="J71" s="39" t="s">
        <v>1255</v>
      </c>
      <c r="K71" s="5" t="s">
        <v>1256</v>
      </c>
      <c r="L71" s="5" t="s">
        <v>1257</v>
      </c>
      <c r="M71" s="5"/>
      <c r="N71" s="39" t="str">
        <f>VLOOKUP(D:D,'[1]华东导出-通过1113'!$F:$Q,12,0)</f>
        <v>hV52fw3B-4-033-HO-034-1-s90-01-Sd3</v>
      </c>
    </row>
    <row r="72" spans="1:14" ht="20" customHeight="1" x14ac:dyDescent="0.25">
      <c r="A72" s="36" t="s">
        <v>858</v>
      </c>
      <c r="B72" s="37" t="s">
        <v>13</v>
      </c>
      <c r="C72" s="36" t="s">
        <v>326</v>
      </c>
      <c r="D72" s="38" t="s">
        <v>1258</v>
      </c>
      <c r="E72" s="37" t="s">
        <v>1258</v>
      </c>
      <c r="F72" s="39" t="s">
        <v>1259</v>
      </c>
      <c r="G72" s="39"/>
      <c r="H72" s="39" t="s">
        <v>1260</v>
      </c>
      <c r="I72" s="39" t="s">
        <v>1261</v>
      </c>
      <c r="J72" s="39" t="s">
        <v>1262</v>
      </c>
      <c r="K72" s="5" t="s">
        <v>1263</v>
      </c>
      <c r="L72" s="5"/>
      <c r="M72" s="5"/>
      <c r="N72" s="39" t="str">
        <f>VLOOKUP(D:D,'[1]华东导出-通过1113'!$F:$Q,12,0)</f>
        <v>hV52fApe-4-033-qW-034-1-ctI-01-5Uy</v>
      </c>
    </row>
    <row r="73" spans="1:14" ht="20" customHeight="1" x14ac:dyDescent="0.25">
      <c r="A73" s="36" t="s">
        <v>858</v>
      </c>
      <c r="B73" s="37" t="s">
        <v>13</v>
      </c>
      <c r="C73" s="36" t="s">
        <v>326</v>
      </c>
      <c r="D73" s="38" t="s">
        <v>1264</v>
      </c>
      <c r="E73" s="37" t="s">
        <v>1072</v>
      </c>
      <c r="F73" s="39" t="s">
        <v>1073</v>
      </c>
      <c r="G73" s="39"/>
      <c r="H73" s="39" t="s">
        <v>1265</v>
      </c>
      <c r="I73" s="39" t="s">
        <v>1266</v>
      </c>
      <c r="J73" s="39" t="s">
        <v>1267</v>
      </c>
      <c r="K73" s="5"/>
      <c r="L73" s="5"/>
      <c r="M73" s="5"/>
      <c r="N73" s="39" t="str">
        <f>VLOOKUP(D:D,'[1]华东导出-通过1113'!$F:$Q,12,0)</f>
        <v>hV52fw3k-4-033-mb-034-1-gYq-01-9Z8</v>
      </c>
    </row>
    <row r="74" spans="1:14" ht="20" customHeight="1" x14ac:dyDescent="0.25">
      <c r="A74" s="36" t="s">
        <v>858</v>
      </c>
      <c r="B74" s="37" t="s">
        <v>13</v>
      </c>
      <c r="C74" s="36" t="s">
        <v>326</v>
      </c>
      <c r="D74" s="38" t="s">
        <v>1268</v>
      </c>
      <c r="E74" s="37" t="s">
        <v>1269</v>
      </c>
      <c r="F74" s="39" t="s">
        <v>1270</v>
      </c>
      <c r="G74" s="39" t="s">
        <v>1271</v>
      </c>
      <c r="H74" s="39" t="s">
        <v>1272</v>
      </c>
      <c r="I74" s="39" t="s">
        <v>1273</v>
      </c>
      <c r="J74" s="39" t="s">
        <v>1274</v>
      </c>
      <c r="K74" s="5" t="s">
        <v>1275</v>
      </c>
      <c r="L74" s="5"/>
      <c r="M74" s="5"/>
      <c r="N74" s="39" t="str">
        <f>VLOOKUP(D:D,'[1]华东导出-通过1113'!$F:$Q,12,0)</f>
        <v>hV52f279-4-033-k0-034-1-loj-01-4cc</v>
      </c>
    </row>
    <row r="75" spans="1:14" ht="20" customHeight="1" x14ac:dyDescent="0.25">
      <c r="A75" s="36" t="s">
        <v>858</v>
      </c>
      <c r="B75" s="37" t="s">
        <v>13</v>
      </c>
      <c r="C75" s="36" t="s">
        <v>326</v>
      </c>
      <c r="D75" s="13" t="s">
        <v>1276</v>
      </c>
      <c r="E75" s="13" t="s">
        <v>1200</v>
      </c>
      <c r="F75" s="37" t="s">
        <v>1277</v>
      </c>
      <c r="G75" s="39"/>
      <c r="H75" s="37" t="s">
        <v>1278</v>
      </c>
      <c r="I75" s="39" t="s">
        <v>1279</v>
      </c>
      <c r="J75" s="39" t="s">
        <v>1280</v>
      </c>
      <c r="K75" s="5" t="s">
        <v>1281</v>
      </c>
      <c r="L75" s="5"/>
      <c r="M75" s="5"/>
      <c r="N75" s="39" t="str">
        <f>VLOOKUP(D:D,'[1]华东导出-通过1113'!$F:$Q,12,0)</f>
        <v>hV52fw3l-4-033-LB-034-1-Org-01-o4P</v>
      </c>
    </row>
    <row r="76" spans="1:14" ht="20" customHeight="1" x14ac:dyDescent="0.25">
      <c r="A76" s="36" t="s">
        <v>858</v>
      </c>
      <c r="B76" s="37" t="s">
        <v>13</v>
      </c>
      <c r="C76" s="36" t="s">
        <v>326</v>
      </c>
      <c r="D76" s="13" t="s">
        <v>1282</v>
      </c>
      <c r="E76" s="13" t="s">
        <v>1250</v>
      </c>
      <c r="F76" s="39" t="s">
        <v>1251</v>
      </c>
      <c r="G76" s="39" t="s">
        <v>1252</v>
      </c>
      <c r="H76" s="39" t="s">
        <v>1253</v>
      </c>
      <c r="I76" s="39" t="s">
        <v>1255</v>
      </c>
      <c r="J76" s="39"/>
      <c r="K76" s="5"/>
      <c r="L76" s="5"/>
      <c r="M76" s="5"/>
      <c r="N76" s="39" t="str">
        <f>VLOOKUP(D:D,'[1]华东导出-通过1113'!$F:$Q,12,0)</f>
        <v>hV52fw3n-4-033-qP-034-1-Afk-01-rfu</v>
      </c>
    </row>
    <row r="77" spans="1:14" ht="20" customHeight="1" x14ac:dyDescent="0.25">
      <c r="A77" s="36" t="s">
        <v>858</v>
      </c>
      <c r="B77" s="37" t="s">
        <v>13</v>
      </c>
      <c r="C77" s="36" t="s">
        <v>326</v>
      </c>
      <c r="D77" s="13" t="s">
        <v>1283</v>
      </c>
      <c r="E77" s="13" t="s">
        <v>1284</v>
      </c>
      <c r="F77" s="41" t="s">
        <v>1285</v>
      </c>
      <c r="G77" s="39"/>
      <c r="H77" s="26" t="s">
        <v>1286</v>
      </c>
      <c r="I77" s="39" t="s">
        <v>1287</v>
      </c>
      <c r="J77" s="39" t="s">
        <v>1288</v>
      </c>
      <c r="K77" s="5"/>
      <c r="L77" s="5"/>
      <c r="M77" s="5"/>
      <c r="N77" s="39" t="str">
        <f>VLOOKUP(D:D,'[1]华东导出-通过1113'!$F:$Q,12,0)</f>
        <v>hV52f27H-4-033-sA-034-1-Tg7-01-Dnu</v>
      </c>
    </row>
    <row r="78" spans="1:14" ht="20" customHeight="1" x14ac:dyDescent="0.25">
      <c r="A78" s="36" t="s">
        <v>858</v>
      </c>
      <c r="B78" s="37" t="s">
        <v>33</v>
      </c>
      <c r="C78" s="36" t="s">
        <v>859</v>
      </c>
      <c r="D78" s="38" t="s">
        <v>1289</v>
      </c>
      <c r="E78" s="37" t="s">
        <v>1290</v>
      </c>
      <c r="F78" s="39" t="s">
        <v>1291</v>
      </c>
      <c r="G78" s="39"/>
      <c r="H78" s="39" t="s">
        <v>1292</v>
      </c>
      <c r="I78" s="39" t="s">
        <v>1293</v>
      </c>
      <c r="J78" s="39" t="s">
        <v>1294</v>
      </c>
      <c r="K78" s="5"/>
      <c r="L78" s="5"/>
      <c r="M78" s="5"/>
      <c r="N78" s="39" t="str">
        <f>VLOOKUP(D:D,'[1]华东导出-通过1113'!$F:$Q,12,0)</f>
        <v>hV52fw11-4-033-CU-034-1-3hL-02-Ydi</v>
      </c>
    </row>
    <row r="79" spans="1:14" ht="20" customHeight="1" x14ac:dyDescent="0.25">
      <c r="A79" s="36" t="s">
        <v>858</v>
      </c>
      <c r="B79" s="37" t="s">
        <v>33</v>
      </c>
      <c r="C79" s="36" t="s">
        <v>859</v>
      </c>
      <c r="D79" s="38" t="s">
        <v>1295</v>
      </c>
      <c r="E79" s="37" t="s">
        <v>1296</v>
      </c>
      <c r="F79" s="39" t="s">
        <v>1297</v>
      </c>
      <c r="G79" s="39"/>
      <c r="H79" s="39" t="s">
        <v>1298</v>
      </c>
      <c r="I79" s="39" t="s">
        <v>1299</v>
      </c>
      <c r="J79" s="39" t="s">
        <v>1300</v>
      </c>
      <c r="K79" s="5" t="s">
        <v>1301</v>
      </c>
      <c r="L79" s="5" t="s">
        <v>1302</v>
      </c>
      <c r="M79" s="5"/>
      <c r="N79" s="39" t="str">
        <f>VLOOKUP(D:D,'[1]华东导出-通过1113'!$F:$Q,12,0)</f>
        <v>hV52fw1X-4-033-5K-034-1-NjI-02-vQm</v>
      </c>
    </row>
    <row r="80" spans="1:14" ht="20" customHeight="1" x14ac:dyDescent="0.25">
      <c r="A80" s="36" t="s">
        <v>858</v>
      </c>
      <c r="B80" s="37" t="s">
        <v>33</v>
      </c>
      <c r="C80" s="36" t="s">
        <v>873</v>
      </c>
      <c r="D80" s="38" t="s">
        <v>1303</v>
      </c>
      <c r="E80" s="37" t="s">
        <v>1304</v>
      </c>
      <c r="F80" s="39" t="s">
        <v>1305</v>
      </c>
      <c r="G80" s="39"/>
      <c r="H80" s="39" t="s">
        <v>1306</v>
      </c>
      <c r="I80" s="39" t="s">
        <v>1307</v>
      </c>
      <c r="J80" s="39" t="s">
        <v>1308</v>
      </c>
      <c r="K80" s="5" t="s">
        <v>1309</v>
      </c>
      <c r="L80" s="5"/>
      <c r="M80" s="5"/>
      <c r="N80" s="39" t="str">
        <f>VLOOKUP(D:D,'[1]华东导出-通过1113'!$F:$Q,12,0)</f>
        <v>hV52fw1h-4-033-cv-034-1-3Tc-02-2hJ</v>
      </c>
    </row>
    <row r="81" spans="1:14" ht="20" customHeight="1" x14ac:dyDescent="0.25">
      <c r="A81" s="36" t="s">
        <v>858</v>
      </c>
      <c r="B81" s="37" t="s">
        <v>33</v>
      </c>
      <c r="C81" s="36" t="s">
        <v>873</v>
      </c>
      <c r="D81" s="38" t="s">
        <v>1310</v>
      </c>
      <c r="E81" s="37" t="s">
        <v>1311</v>
      </c>
      <c r="F81" s="39" t="s">
        <v>1312</v>
      </c>
      <c r="G81" s="39"/>
      <c r="H81" s="39" t="s">
        <v>1313</v>
      </c>
      <c r="I81" s="39" t="s">
        <v>1314</v>
      </c>
      <c r="J81" s="39" t="s">
        <v>1315</v>
      </c>
      <c r="K81" s="5" t="s">
        <v>1316</v>
      </c>
      <c r="L81" s="5" t="s">
        <v>1317</v>
      </c>
      <c r="M81" s="5"/>
      <c r="N81" s="39" t="str">
        <f>VLOOKUP(D:D,'[1]华东导出-通过1113'!$F:$Q,12,0)</f>
        <v>hV52fw1S-4-033-Ng-034-1-OhW-02-RWX</v>
      </c>
    </row>
    <row r="82" spans="1:14" ht="20" customHeight="1" x14ac:dyDescent="0.25">
      <c r="A82" s="36" t="s">
        <v>858</v>
      </c>
      <c r="B82" s="37" t="s">
        <v>33</v>
      </c>
      <c r="C82" s="36" t="s">
        <v>888</v>
      </c>
      <c r="D82" s="38" t="s">
        <v>1318</v>
      </c>
      <c r="E82" s="37" t="s">
        <v>1319</v>
      </c>
      <c r="F82" s="39" t="s">
        <v>1320</v>
      </c>
      <c r="G82" s="39"/>
      <c r="H82" s="39" t="s">
        <v>1321</v>
      </c>
      <c r="I82" s="39" t="s">
        <v>1322</v>
      </c>
      <c r="J82" s="39" t="s">
        <v>1323</v>
      </c>
      <c r="K82" s="5" t="s">
        <v>1324</v>
      </c>
      <c r="L82" s="5" t="s">
        <v>1325</v>
      </c>
      <c r="M82" s="5"/>
      <c r="N82" s="39" t="str">
        <f>VLOOKUP(D:D,'[1]华东导出-通过1113'!$F:$Q,12,0)</f>
        <v>hV52fAkV-4-033-lq-034-1-XY6-02-1ig</v>
      </c>
    </row>
    <row r="83" spans="1:14" ht="20" customHeight="1" x14ac:dyDescent="0.25">
      <c r="A83" s="36" t="s">
        <v>858</v>
      </c>
      <c r="B83" s="37" t="s">
        <v>33</v>
      </c>
      <c r="C83" s="36" t="s">
        <v>888</v>
      </c>
      <c r="D83" s="38" t="s">
        <v>1326</v>
      </c>
      <c r="E83" s="37" t="s">
        <v>1327</v>
      </c>
      <c r="F83" s="39" t="s">
        <v>1328</v>
      </c>
      <c r="G83" s="39"/>
      <c r="H83" s="39" t="s">
        <v>1329</v>
      </c>
      <c r="I83" s="39" t="s">
        <v>1330</v>
      </c>
      <c r="J83" s="39" t="s">
        <v>1331</v>
      </c>
      <c r="K83" s="5"/>
      <c r="L83" s="5"/>
      <c r="M83" s="5"/>
      <c r="N83" s="39" t="str">
        <f>VLOOKUP(D:D,'[1]华东导出-通过1113'!$F:$Q,12,0)</f>
        <v>hV52fw1T-4-033-UR-034-1-wCL-02-8WK</v>
      </c>
    </row>
    <row r="84" spans="1:14" ht="20" customHeight="1" x14ac:dyDescent="0.25">
      <c r="A84" s="36" t="s">
        <v>858</v>
      </c>
      <c r="B84" s="37" t="s">
        <v>33</v>
      </c>
      <c r="C84" s="36" t="s">
        <v>127</v>
      </c>
      <c r="D84" s="38" t="s">
        <v>1332</v>
      </c>
      <c r="E84" s="37" t="s">
        <v>1333</v>
      </c>
      <c r="F84" s="39" t="s">
        <v>1334</v>
      </c>
      <c r="G84" s="39"/>
      <c r="H84" s="39" t="s">
        <v>1335</v>
      </c>
      <c r="I84" s="39" t="s">
        <v>1336</v>
      </c>
      <c r="J84" s="39" t="s">
        <v>1337</v>
      </c>
      <c r="K84" s="5" t="s">
        <v>1338</v>
      </c>
      <c r="L84" s="5" t="s">
        <v>1339</v>
      </c>
      <c r="M84" s="5"/>
      <c r="N84" s="39" t="str">
        <f>VLOOKUP(D:D,'[1]华东导出-通过1113'!$F:$Q,12,0)</f>
        <v>hV52f2tS-4-033-B6-034-1-6tD-02-XgA</v>
      </c>
    </row>
    <row r="85" spans="1:14" ht="20" customHeight="1" x14ac:dyDescent="0.25">
      <c r="A85" s="36" t="s">
        <v>858</v>
      </c>
      <c r="B85" s="37" t="s">
        <v>33</v>
      </c>
      <c r="C85" s="36" t="s">
        <v>201</v>
      </c>
      <c r="D85" s="38" t="s">
        <v>1340</v>
      </c>
      <c r="E85" s="37" t="s">
        <v>1333</v>
      </c>
      <c r="F85" s="39" t="s">
        <v>1334</v>
      </c>
      <c r="G85" s="39"/>
      <c r="H85" s="39" t="s">
        <v>1341</v>
      </c>
      <c r="I85" s="39" t="s">
        <v>1342</v>
      </c>
      <c r="J85" s="39" t="s">
        <v>1343</v>
      </c>
      <c r="K85" s="5" t="s">
        <v>1344</v>
      </c>
      <c r="L85" s="5"/>
      <c r="M85" s="5"/>
      <c r="N85" s="39" t="str">
        <f>VLOOKUP(D:D,'[1]华东导出-通过1113'!$F:$Q,12,0)</f>
        <v>hV52f2ti-4-033-MM-034-1-Hkb-02-ZOQ</v>
      </c>
    </row>
    <row r="86" spans="1:14" ht="20" customHeight="1" x14ac:dyDescent="0.25">
      <c r="A86" s="36" t="s">
        <v>858</v>
      </c>
      <c r="B86" s="37" t="s">
        <v>33</v>
      </c>
      <c r="C86" s="36" t="s">
        <v>201</v>
      </c>
      <c r="D86" s="38" t="s">
        <v>1345</v>
      </c>
      <c r="E86" s="37" t="s">
        <v>1346</v>
      </c>
      <c r="F86" s="39" t="s">
        <v>1347</v>
      </c>
      <c r="G86" s="39"/>
      <c r="H86" s="39" t="s">
        <v>1348</v>
      </c>
      <c r="I86" s="39" t="s">
        <v>1349</v>
      </c>
      <c r="J86" s="39" t="s">
        <v>1350</v>
      </c>
      <c r="K86" s="5" t="s">
        <v>1351</v>
      </c>
      <c r="L86" s="5" t="s">
        <v>1352</v>
      </c>
      <c r="M86" s="5"/>
      <c r="N86" s="39" t="str">
        <f>VLOOKUP(D:D,'[1]华东导出-通过1113'!$F:$Q,12,0)</f>
        <v>hV52fw1x-4-033-IC-034-1-2Yr-02-YZK</v>
      </c>
    </row>
    <row r="87" spans="1:14" ht="20" customHeight="1" x14ac:dyDescent="0.25">
      <c r="A87" s="36" t="s">
        <v>858</v>
      </c>
      <c r="B87" s="37" t="s">
        <v>33</v>
      </c>
      <c r="C87" s="36" t="s">
        <v>201</v>
      </c>
      <c r="D87" s="38" t="s">
        <v>1353</v>
      </c>
      <c r="E87" s="37" t="s">
        <v>875</v>
      </c>
      <c r="F87" s="39" t="s">
        <v>1354</v>
      </c>
      <c r="G87" s="39"/>
      <c r="H87" s="39" t="s">
        <v>1355</v>
      </c>
      <c r="I87" s="39" t="s">
        <v>1356</v>
      </c>
      <c r="J87" s="39"/>
      <c r="K87" s="5"/>
      <c r="L87" s="5"/>
      <c r="M87" s="5"/>
      <c r="N87" s="39" t="str">
        <f>VLOOKUP(D:D,'[1]华东导出-通过1113'!$F:$Q,12,0)</f>
        <v>hV52fwBG-4-033-Ot-034-1-8XN-02-q9o</v>
      </c>
    </row>
    <row r="88" spans="1:14" ht="20" customHeight="1" x14ac:dyDescent="0.25">
      <c r="A88" s="36" t="s">
        <v>858</v>
      </c>
      <c r="B88" s="37" t="s">
        <v>33</v>
      </c>
      <c r="C88" s="36" t="s">
        <v>201</v>
      </c>
      <c r="D88" s="38" t="s">
        <v>1357</v>
      </c>
      <c r="E88" s="37" t="s">
        <v>1358</v>
      </c>
      <c r="F88" s="39" t="s">
        <v>1359</v>
      </c>
      <c r="G88" s="39"/>
      <c r="H88" s="39" t="s">
        <v>1360</v>
      </c>
      <c r="I88" s="39" t="s">
        <v>1361</v>
      </c>
      <c r="J88" s="39" t="s">
        <v>1362</v>
      </c>
      <c r="K88" s="5" t="s">
        <v>1363</v>
      </c>
      <c r="L88" s="5"/>
      <c r="M88" s="5"/>
      <c r="N88" s="39" t="str">
        <f>VLOOKUP(D:D,'[1]华东导出-通过1113'!$F:$Q,12,0)</f>
        <v>hV52fw1q-4-033-K4-034-1-jDn-02-fJM</v>
      </c>
    </row>
    <row r="89" spans="1:14" ht="20" customHeight="1" x14ac:dyDescent="0.25">
      <c r="A89" s="36" t="s">
        <v>858</v>
      </c>
      <c r="B89" s="37" t="s">
        <v>33</v>
      </c>
      <c r="C89" s="36" t="s">
        <v>201</v>
      </c>
      <c r="D89" s="38" t="s">
        <v>34</v>
      </c>
      <c r="E89" s="37" t="s">
        <v>41</v>
      </c>
      <c r="F89" s="39" t="s">
        <v>35</v>
      </c>
      <c r="G89" s="39" t="s">
        <v>36</v>
      </c>
      <c r="H89" s="39" t="s">
        <v>37</v>
      </c>
      <c r="I89" s="39" t="s">
        <v>38</v>
      </c>
      <c r="J89" s="39" t="s">
        <v>39</v>
      </c>
      <c r="K89" s="5"/>
      <c r="L89" s="5"/>
      <c r="M89" s="5"/>
      <c r="N89" s="39" t="str">
        <f>VLOOKUP(D:D,'[1]华东导出-通过1113'!$F:$Q,12,0)</f>
        <v>hV52fw1z-4-033-bv-034-1-WPx-02-Uoy</v>
      </c>
    </row>
    <row r="90" spans="1:14" ht="20" customHeight="1" x14ac:dyDescent="0.25">
      <c r="A90" s="36" t="s">
        <v>858</v>
      </c>
      <c r="B90" s="37" t="s">
        <v>33</v>
      </c>
      <c r="C90" s="36" t="s">
        <v>201</v>
      </c>
      <c r="D90" s="38" t="s">
        <v>1364</v>
      </c>
      <c r="E90" s="37" t="s">
        <v>1365</v>
      </c>
      <c r="F90" s="39" t="s">
        <v>1366</v>
      </c>
      <c r="G90" s="39"/>
      <c r="H90" s="39" t="s">
        <v>1367</v>
      </c>
      <c r="I90" s="39" t="s">
        <v>1368</v>
      </c>
      <c r="J90" s="39" t="s">
        <v>1369</v>
      </c>
      <c r="K90" s="5"/>
      <c r="L90" s="5"/>
      <c r="M90" s="5"/>
      <c r="N90" s="39" t="str">
        <f>VLOOKUP(D:D,'[1]华东导出-通过1113'!$F:$Q,12,0)</f>
        <v>hV52fwBP-4-033-uT-034-1-hNq-02-ltJ</v>
      </c>
    </row>
    <row r="91" spans="1:14" ht="20" customHeight="1" x14ac:dyDescent="0.25">
      <c r="A91" s="36" t="s">
        <v>858</v>
      </c>
      <c r="B91" s="37" t="s">
        <v>33</v>
      </c>
      <c r="C91" s="36" t="s">
        <v>201</v>
      </c>
      <c r="D91" s="38" t="s">
        <v>1370</v>
      </c>
      <c r="E91" s="37" t="s">
        <v>1079</v>
      </c>
      <c r="F91" s="39" t="s">
        <v>1371</v>
      </c>
      <c r="G91" s="39"/>
      <c r="H91" s="39" t="s">
        <v>1372</v>
      </c>
      <c r="I91" s="39" t="s">
        <v>1373</v>
      </c>
      <c r="J91" s="39" t="s">
        <v>1374</v>
      </c>
      <c r="K91" s="5"/>
      <c r="L91" s="5"/>
      <c r="M91" s="5"/>
      <c r="N91" s="39" t="str">
        <f>VLOOKUP(D:D,'[1]华东导出-通过1113'!$F:$Q,12,0)</f>
        <v>hV52fwBL-4-033-WH-034-1-W3r-02-Z37</v>
      </c>
    </row>
    <row r="92" spans="1:14" ht="20" customHeight="1" x14ac:dyDescent="0.25">
      <c r="A92" s="36" t="s">
        <v>858</v>
      </c>
      <c r="B92" s="37" t="s">
        <v>33</v>
      </c>
      <c r="C92" s="36" t="s">
        <v>201</v>
      </c>
      <c r="D92" s="38" t="s">
        <v>1375</v>
      </c>
      <c r="E92" s="37" t="s">
        <v>1376</v>
      </c>
      <c r="F92" s="39" t="s">
        <v>1377</v>
      </c>
      <c r="G92" s="39"/>
      <c r="H92" s="39" t="s">
        <v>1378</v>
      </c>
      <c r="I92" s="39" t="s">
        <v>1379</v>
      </c>
      <c r="J92" s="39" t="s">
        <v>1380</v>
      </c>
      <c r="K92" s="5"/>
      <c r="L92" s="5"/>
      <c r="M92" s="5"/>
      <c r="N92" s="39" t="str">
        <f>VLOOKUP(D:D,'[1]华东导出-通过1113'!$F:$Q,12,0)</f>
        <v>hv52fw10-4-033-r9-034-1-vf7-02-MgW</v>
      </c>
    </row>
    <row r="93" spans="1:14" ht="20" customHeight="1" x14ac:dyDescent="0.25">
      <c r="A93" s="36" t="s">
        <v>858</v>
      </c>
      <c r="B93" s="37" t="s">
        <v>33</v>
      </c>
      <c r="C93" s="36" t="s">
        <v>201</v>
      </c>
      <c r="D93" s="38" t="s">
        <v>1381</v>
      </c>
      <c r="E93" s="37" t="s">
        <v>109</v>
      </c>
      <c r="F93" s="39" t="s">
        <v>103</v>
      </c>
      <c r="G93" s="39" t="s">
        <v>1382</v>
      </c>
      <c r="H93" s="39" t="s">
        <v>1383</v>
      </c>
      <c r="I93" s="39" t="s">
        <v>1384</v>
      </c>
      <c r="J93" s="39"/>
      <c r="K93" s="5"/>
      <c r="L93" s="5"/>
      <c r="M93" s="5"/>
      <c r="N93" s="39" t="str">
        <f>VLOOKUP(D:D,'[1]华东导出-通过1113'!$F:$Q,12,0)</f>
        <v>hV52fw1N-4-033-n4-034-1-vEq-02-xay</v>
      </c>
    </row>
    <row r="94" spans="1:14" ht="20" customHeight="1" x14ac:dyDescent="0.25">
      <c r="A94" s="36" t="s">
        <v>858</v>
      </c>
      <c r="B94" s="37" t="s">
        <v>33</v>
      </c>
      <c r="C94" s="36" t="s">
        <v>201</v>
      </c>
      <c r="D94" s="38" t="s">
        <v>1385</v>
      </c>
      <c r="E94" s="37" t="s">
        <v>1054</v>
      </c>
      <c r="F94" s="39" t="s">
        <v>1386</v>
      </c>
      <c r="G94" s="39"/>
      <c r="H94" s="39" t="s">
        <v>1387</v>
      </c>
      <c r="I94" s="39" t="s">
        <v>1388</v>
      </c>
      <c r="J94" s="39" t="s">
        <v>1389</v>
      </c>
      <c r="K94" s="5"/>
      <c r="L94" s="5"/>
      <c r="M94" s="5"/>
      <c r="N94" s="39" t="str">
        <f>VLOOKUP(D:D,'[1]华东导出-通过1113'!$F:$Q,12,0)</f>
        <v>hV52f2AL-4-033-4N-034-1-kaq-02-iYG</v>
      </c>
    </row>
    <row r="95" spans="1:14" ht="20" customHeight="1" x14ac:dyDescent="0.25">
      <c r="A95" s="36" t="s">
        <v>858</v>
      </c>
      <c r="B95" s="37" t="s">
        <v>33</v>
      </c>
      <c r="C95" s="36" t="s">
        <v>201</v>
      </c>
      <c r="D95" s="38" t="s">
        <v>1390</v>
      </c>
      <c r="E95" s="37" t="s">
        <v>1391</v>
      </c>
      <c r="F95" s="39" t="s">
        <v>1392</v>
      </c>
      <c r="G95" s="39"/>
      <c r="H95" s="39" t="s">
        <v>1393</v>
      </c>
      <c r="I95" s="39" t="s">
        <v>1394</v>
      </c>
      <c r="J95" s="39" t="s">
        <v>1395</v>
      </c>
      <c r="K95" s="5" t="s">
        <v>1396</v>
      </c>
      <c r="L95" s="5"/>
      <c r="M95" s="5"/>
      <c r="N95" s="39" t="str">
        <f>VLOOKUP(D:D,'[1]华东导出-通过1113'!$F:$Q,12,0)</f>
        <v>hV52fw17-4-033-m7-034-1-H7A-02-lDI</v>
      </c>
    </row>
    <row r="96" spans="1:14" ht="20" customHeight="1" x14ac:dyDescent="0.25">
      <c r="A96" s="36" t="s">
        <v>858</v>
      </c>
      <c r="B96" s="37" t="s">
        <v>33</v>
      </c>
      <c r="C96" s="36" t="s">
        <v>201</v>
      </c>
      <c r="D96" s="38" t="s">
        <v>1397</v>
      </c>
      <c r="E96" s="37" t="s">
        <v>1398</v>
      </c>
      <c r="F96" s="39" t="s">
        <v>1399</v>
      </c>
      <c r="G96" s="39"/>
      <c r="H96" s="39" t="s">
        <v>1400</v>
      </c>
      <c r="I96" s="39" t="s">
        <v>1401</v>
      </c>
      <c r="J96" s="39" t="s">
        <v>1402</v>
      </c>
      <c r="K96" s="5" t="s">
        <v>1403</v>
      </c>
      <c r="L96" s="5"/>
      <c r="M96" s="5"/>
      <c r="N96" s="39" t="str">
        <f>VLOOKUP(D:D,'[1]华东导出-通过1113'!$F:$Q,12,0)</f>
        <v>hV52fw1E-4-033-kn-034-1-OG8-02-yia</v>
      </c>
    </row>
    <row r="97" spans="1:14" ht="20" customHeight="1" x14ac:dyDescent="0.25">
      <c r="A97" s="36" t="s">
        <v>858</v>
      </c>
      <c r="B97" s="37" t="s">
        <v>33</v>
      </c>
      <c r="C97" s="36" t="s">
        <v>201</v>
      </c>
      <c r="D97" s="38" t="s">
        <v>1404</v>
      </c>
      <c r="E97" s="37" t="s">
        <v>1405</v>
      </c>
      <c r="F97" s="39" t="s">
        <v>1406</v>
      </c>
      <c r="G97" s="39"/>
      <c r="H97" s="39" t="s">
        <v>1407</v>
      </c>
      <c r="I97" s="39" t="s">
        <v>1408</v>
      </c>
      <c r="J97" s="39" t="s">
        <v>1409</v>
      </c>
      <c r="K97" s="5" t="s">
        <v>1410</v>
      </c>
      <c r="L97" s="5" t="s">
        <v>1411</v>
      </c>
      <c r="M97" s="5"/>
      <c r="N97" s="39" t="str">
        <f>VLOOKUP(D:D,'[1]华东导出-通过1113'!$F:$Q,12,0)</f>
        <v>hV52f2tp-4-033-8O-034-1-ZUe-02-1sE</v>
      </c>
    </row>
    <row r="98" spans="1:14" ht="20" customHeight="1" x14ac:dyDescent="0.25">
      <c r="A98" s="36" t="s">
        <v>858</v>
      </c>
      <c r="B98" s="37" t="s">
        <v>33</v>
      </c>
      <c r="C98" s="36" t="s">
        <v>201</v>
      </c>
      <c r="D98" s="38" t="s">
        <v>1412</v>
      </c>
      <c r="E98" s="37" t="s">
        <v>1333</v>
      </c>
      <c r="F98" s="39" t="s">
        <v>1413</v>
      </c>
      <c r="G98" s="39"/>
      <c r="H98" s="39" t="s">
        <v>1414</v>
      </c>
      <c r="I98" s="39" t="s">
        <v>1415</v>
      </c>
      <c r="J98" s="39" t="s">
        <v>1416</v>
      </c>
      <c r="K98" s="5" t="s">
        <v>1417</v>
      </c>
      <c r="L98" s="5"/>
      <c r="M98" s="5"/>
      <c r="N98" s="39" t="str">
        <f>VLOOKUP(D:D,'[1]华东导出-通过1113'!$F:$Q,12,0)</f>
        <v>hV52f2tJ-4-033-wg-034-1-OHQ-02-Qmw</v>
      </c>
    </row>
    <row r="99" spans="1:14" ht="20" customHeight="1" x14ac:dyDescent="0.25">
      <c r="A99" s="36" t="s">
        <v>858</v>
      </c>
      <c r="B99" s="37" t="s">
        <v>33</v>
      </c>
      <c r="C99" s="36" t="s">
        <v>326</v>
      </c>
      <c r="D99" s="38" t="s">
        <v>1418</v>
      </c>
      <c r="E99" s="37" t="s">
        <v>1304</v>
      </c>
      <c r="F99" s="39" t="s">
        <v>1305</v>
      </c>
      <c r="G99" s="39"/>
      <c r="H99" s="39" t="s">
        <v>1419</v>
      </c>
      <c r="I99" s="39" t="s">
        <v>1420</v>
      </c>
      <c r="J99" s="39" t="s">
        <v>1421</v>
      </c>
      <c r="K99" s="5" t="s">
        <v>1422</v>
      </c>
      <c r="L99" s="5" t="s">
        <v>1423</v>
      </c>
      <c r="M99" s="5"/>
      <c r="N99" s="39" t="str">
        <f>VLOOKUP(D:D,'[1]华东导出-通过1113'!$F:$Q,12,0)</f>
        <v>hV52fw1f-4-033-WS-034-1-XiI-02-rmf</v>
      </c>
    </row>
    <row r="100" spans="1:14" ht="20" customHeight="1" x14ac:dyDescent="0.25">
      <c r="A100" s="36" t="s">
        <v>858</v>
      </c>
      <c r="B100" s="37" t="s">
        <v>33</v>
      </c>
      <c r="C100" s="36" t="s">
        <v>326</v>
      </c>
      <c r="D100" s="38" t="s">
        <v>1424</v>
      </c>
      <c r="E100" s="37" t="s">
        <v>875</v>
      </c>
      <c r="F100" s="39" t="s">
        <v>1354</v>
      </c>
      <c r="G100" s="39"/>
      <c r="H100" s="39" t="s">
        <v>1425</v>
      </c>
      <c r="I100" s="39" t="s">
        <v>1426</v>
      </c>
      <c r="J100" s="39" t="s">
        <v>1427</v>
      </c>
      <c r="K100" s="5"/>
      <c r="L100" s="5"/>
      <c r="M100" s="5"/>
      <c r="N100" s="39" t="str">
        <f>VLOOKUP(D:D,'[1]华东导出-通过1113'!$F:$Q,12,0)</f>
        <v>hV52fwBV-4-033-2T-034-1-hcj-02-uBX</v>
      </c>
    </row>
    <row r="101" spans="1:14" ht="20" customHeight="1" x14ac:dyDescent="0.25">
      <c r="A101" s="36" t="s">
        <v>858</v>
      </c>
      <c r="B101" s="37" t="s">
        <v>33</v>
      </c>
      <c r="C101" s="36" t="s">
        <v>326</v>
      </c>
      <c r="D101" s="38" t="s">
        <v>1428</v>
      </c>
      <c r="E101" s="37" t="s">
        <v>41</v>
      </c>
      <c r="F101" s="39" t="s">
        <v>979</v>
      </c>
      <c r="G101" s="39"/>
      <c r="H101" s="39" t="s">
        <v>1429</v>
      </c>
      <c r="I101" s="39" t="s">
        <v>1430</v>
      </c>
      <c r="J101" s="39"/>
      <c r="K101" s="5"/>
      <c r="L101" s="5"/>
      <c r="M101" s="5"/>
      <c r="N101" s="39" t="str">
        <f>VLOOKUP(D:D,'[1]华东导出-通过1113'!$F:$Q,12,0)</f>
        <v>hV52fw1L-4-033-x7-034-1-VPC-02-id4</v>
      </c>
    </row>
    <row r="102" spans="1:14" ht="20" customHeight="1" x14ac:dyDescent="0.25">
      <c r="A102" s="36" t="s">
        <v>858</v>
      </c>
      <c r="B102" s="37" t="s">
        <v>33</v>
      </c>
      <c r="C102" s="36" t="s">
        <v>326</v>
      </c>
      <c r="D102" s="38" t="s">
        <v>1431</v>
      </c>
      <c r="E102" s="37" t="s">
        <v>1432</v>
      </c>
      <c r="F102" s="39" t="s">
        <v>1433</v>
      </c>
      <c r="G102" s="39"/>
      <c r="H102" s="39" t="s">
        <v>1434</v>
      </c>
      <c r="I102" s="39" t="s">
        <v>1435</v>
      </c>
      <c r="J102" s="39" t="s">
        <v>1436</v>
      </c>
      <c r="K102" s="5"/>
      <c r="L102" s="5"/>
      <c r="M102" s="5"/>
      <c r="N102" s="39" t="str">
        <f>VLOOKUP(D:D,'[1]华东导出-通过1113'!$F:$Q,12,0)</f>
        <v>hV52fwB6-4-033-tH-034-1-1GQ-02-JE3</v>
      </c>
    </row>
    <row r="103" spans="1:14" ht="20" customHeight="1" x14ac:dyDescent="0.25">
      <c r="A103" s="36" t="s">
        <v>858</v>
      </c>
      <c r="B103" s="37" t="s">
        <v>33</v>
      </c>
      <c r="C103" s="36" t="s">
        <v>326</v>
      </c>
      <c r="D103" s="38" t="s">
        <v>1437</v>
      </c>
      <c r="E103" s="37" t="s">
        <v>904</v>
      </c>
      <c r="F103" s="39" t="s">
        <v>905</v>
      </c>
      <c r="G103" s="39"/>
      <c r="H103" s="39" t="s">
        <v>1438</v>
      </c>
      <c r="I103" s="39" t="s">
        <v>1439</v>
      </c>
      <c r="J103" s="39" t="s">
        <v>1440</v>
      </c>
      <c r="K103" s="5"/>
      <c r="L103" s="5"/>
      <c r="M103" s="5"/>
      <c r="N103" s="39" t="str">
        <f>VLOOKUP(D:D,'[1]华东导出-通过1113'!$F:$Q,12,0)</f>
        <v>hV52f2AX-4-033-1b-034-1-Qjd-02-NxN</v>
      </c>
    </row>
    <row r="104" spans="1:14" ht="20" customHeight="1" x14ac:dyDescent="0.25">
      <c r="A104" s="36" t="s">
        <v>858</v>
      </c>
      <c r="B104" s="37" t="s">
        <v>33</v>
      </c>
      <c r="C104" s="36" t="s">
        <v>326</v>
      </c>
      <c r="D104" s="38" t="s">
        <v>1441</v>
      </c>
      <c r="E104" s="37" t="s">
        <v>1405</v>
      </c>
      <c r="F104" s="39" t="s">
        <v>1406</v>
      </c>
      <c r="G104" s="39"/>
      <c r="H104" s="39" t="s">
        <v>1442</v>
      </c>
      <c r="I104" s="39" t="s">
        <v>1443</v>
      </c>
      <c r="J104" s="39" t="s">
        <v>1444</v>
      </c>
      <c r="K104" s="5" t="s">
        <v>1445</v>
      </c>
      <c r="L104" s="5" t="s">
        <v>1446</v>
      </c>
      <c r="M104" s="5"/>
      <c r="N104" s="39" t="str">
        <f>VLOOKUP(D:D,'[1]华东导出-通过1113'!$F:$Q,12,0)</f>
        <v>hV52f2tC-4-033-1x-034-1-hoo-02-O0D</v>
      </c>
    </row>
    <row r="105" spans="1:14" ht="20" customHeight="1" x14ac:dyDescent="0.25">
      <c r="A105" s="36" t="s">
        <v>858</v>
      </c>
      <c r="B105" s="37" t="s">
        <v>33</v>
      </c>
      <c r="C105" s="36" t="s">
        <v>326</v>
      </c>
      <c r="D105" s="38" t="s">
        <v>1447</v>
      </c>
      <c r="E105" s="37" t="s">
        <v>1447</v>
      </c>
      <c r="F105" s="39" t="s">
        <v>1448</v>
      </c>
      <c r="G105" s="39"/>
      <c r="H105" s="39" t="s">
        <v>1449</v>
      </c>
      <c r="I105" s="39" t="s">
        <v>1450</v>
      </c>
      <c r="J105" s="39" t="s">
        <v>1451</v>
      </c>
      <c r="K105" s="5" t="s">
        <v>1452</v>
      </c>
      <c r="L105" s="5"/>
      <c r="M105" s="5"/>
      <c r="N105" s="39" t="str">
        <f>VLOOKUP(D:D,'[1]华东导出-通过1113'!$F:$Q,12,0)</f>
        <v>hV52fwBN-4-033-j7-034-1-jjR-02-7MZ</v>
      </c>
    </row>
    <row r="106" spans="1:14" ht="20" customHeight="1" x14ac:dyDescent="0.25">
      <c r="A106" s="36" t="s">
        <v>858</v>
      </c>
      <c r="B106" s="37" t="s">
        <v>33</v>
      </c>
      <c r="C106" s="36" t="s">
        <v>326</v>
      </c>
      <c r="D106" s="38" t="s">
        <v>1453</v>
      </c>
      <c r="E106" s="37" t="s">
        <v>1333</v>
      </c>
      <c r="F106" s="39" t="s">
        <v>1413</v>
      </c>
      <c r="G106" s="39"/>
      <c r="H106" s="39" t="s">
        <v>1454</v>
      </c>
      <c r="I106" s="39" t="s">
        <v>1455</v>
      </c>
      <c r="J106" s="39" t="s">
        <v>1456</v>
      </c>
      <c r="K106" s="5" t="s">
        <v>1457</v>
      </c>
      <c r="L106" s="5" t="s">
        <v>1458</v>
      </c>
      <c r="M106" s="5"/>
      <c r="N106" s="39" t="str">
        <f>VLOOKUP(D:D,'[1]华东导出-通过1113'!$F:$Q,12,0)</f>
        <v>hV52f2tM-4-033-3P-034-1-DPX-02-JjX</v>
      </c>
    </row>
    <row r="107" spans="1:14" ht="20" customHeight="1" x14ac:dyDescent="0.25">
      <c r="A107" s="36" t="s">
        <v>858</v>
      </c>
      <c r="B107" s="37" t="s">
        <v>33</v>
      </c>
      <c r="C107" s="36" t="s">
        <v>326</v>
      </c>
      <c r="D107" s="38" t="s">
        <v>1459</v>
      </c>
      <c r="E107" s="37" t="s">
        <v>1432</v>
      </c>
      <c r="F107" s="39" t="s">
        <v>1460</v>
      </c>
      <c r="G107" s="39"/>
      <c r="H107" s="39" t="s">
        <v>1461</v>
      </c>
      <c r="I107" s="39" t="s">
        <v>1462</v>
      </c>
      <c r="J107" s="39" t="s">
        <v>1463</v>
      </c>
      <c r="K107" s="5"/>
      <c r="L107" s="5"/>
      <c r="M107" s="5"/>
      <c r="N107" s="39" t="str">
        <f>VLOOKUP(D:D,'[1]华东导出-通过1113'!$F:$Q,12,0)</f>
        <v>hV52fwBJ-4-033-kW-034-1-Ofj-02-RVp</v>
      </c>
    </row>
    <row r="108" spans="1:14" ht="20" customHeight="1" x14ac:dyDescent="0.25">
      <c r="A108" s="36" t="s">
        <v>858</v>
      </c>
      <c r="B108" s="37" t="s">
        <v>33</v>
      </c>
      <c r="C108" s="36" t="s">
        <v>326</v>
      </c>
      <c r="D108" s="38" t="s">
        <v>1464</v>
      </c>
      <c r="E108" s="37" t="s">
        <v>1212</v>
      </c>
      <c r="F108" s="39" t="s">
        <v>1465</v>
      </c>
      <c r="G108" s="39"/>
      <c r="H108" s="39" t="s">
        <v>1466</v>
      </c>
      <c r="I108" s="39" t="s">
        <v>1467</v>
      </c>
      <c r="J108" s="39" t="s">
        <v>1468</v>
      </c>
      <c r="K108" s="5" t="s">
        <v>1469</v>
      </c>
      <c r="L108" s="5"/>
      <c r="M108" s="5"/>
      <c r="N108" s="39" t="str">
        <f>VLOOKUP(D:D,'[1]华东导出-通过1113'!$F:$Q,12,0)</f>
        <v>hV52f2A0-4-033-3w-034-1-QkQ-02-1s8</v>
      </c>
    </row>
    <row r="109" spans="1:14" ht="20" customHeight="1" x14ac:dyDescent="0.25">
      <c r="A109" s="36" t="s">
        <v>858</v>
      </c>
      <c r="B109" s="37" t="s">
        <v>33</v>
      </c>
      <c r="C109" s="36" t="s">
        <v>326</v>
      </c>
      <c r="D109" s="38" t="s">
        <v>1470</v>
      </c>
      <c r="E109" s="37" t="s">
        <v>1432</v>
      </c>
      <c r="F109" s="39" t="s">
        <v>1433</v>
      </c>
      <c r="G109" s="39"/>
      <c r="H109" s="39" t="s">
        <v>1471</v>
      </c>
      <c r="I109" s="39" t="s">
        <v>1472</v>
      </c>
      <c r="J109" s="39" t="s">
        <v>1473</v>
      </c>
      <c r="K109" s="5"/>
      <c r="L109" s="5"/>
      <c r="M109" s="5"/>
      <c r="N109" s="39" t="str">
        <f>VLOOKUP(D:D,'[1]华东导出-通过1113'!$F:$Q,12,0)</f>
        <v>hV52fwBx-4-033-Fu-034-1-oBi-02-LCY</v>
      </c>
    </row>
    <row r="110" spans="1:14" ht="20" customHeight="1" x14ac:dyDescent="0.25">
      <c r="A110" s="36" t="s">
        <v>858</v>
      </c>
      <c r="B110" s="37" t="s">
        <v>33</v>
      </c>
      <c r="C110" s="36" t="s">
        <v>326</v>
      </c>
      <c r="D110" s="38" t="s">
        <v>1474</v>
      </c>
      <c r="E110" s="37" t="s">
        <v>1475</v>
      </c>
      <c r="F110" s="39" t="s">
        <v>1476</v>
      </c>
      <c r="G110" s="39" t="s">
        <v>1477</v>
      </c>
      <c r="H110" s="39" t="s">
        <v>1478</v>
      </c>
      <c r="I110" s="39" t="s">
        <v>1479</v>
      </c>
      <c r="J110" s="39"/>
      <c r="K110" s="5"/>
      <c r="L110" s="5"/>
      <c r="M110" s="5"/>
      <c r="N110" s="39" t="str">
        <f>VLOOKUP(D:D,'[1]华东导出-通过1113'!$F:$Q,12,0)</f>
        <v>hV52f2An-4-033-g1-034-1-MJH-02-go3</v>
      </c>
    </row>
    <row r="111" spans="1:14" ht="20" customHeight="1" x14ac:dyDescent="0.25">
      <c r="A111" s="36" t="s">
        <v>858</v>
      </c>
      <c r="B111" s="37" t="s">
        <v>33</v>
      </c>
      <c r="C111" s="36" t="s">
        <v>326</v>
      </c>
      <c r="D111" s="38" t="s">
        <v>1480</v>
      </c>
      <c r="E111" s="37" t="s">
        <v>1481</v>
      </c>
      <c r="F111" s="39" t="s">
        <v>1482</v>
      </c>
      <c r="G111" s="39" t="s">
        <v>1483</v>
      </c>
      <c r="H111" s="39" t="s">
        <v>1484</v>
      </c>
      <c r="I111" s="39" t="s">
        <v>1485</v>
      </c>
      <c r="J111" s="39"/>
      <c r="K111" s="5"/>
      <c r="L111" s="5"/>
      <c r="M111" s="5"/>
      <c r="N111" s="39" t="str">
        <f>VLOOKUP(D:D,'[1]华东导出-通过1113'!$F:$Q,12,0)</f>
        <v>hV52f2Ar-4-033-We-034-1-aaV-02-GeD</v>
      </c>
    </row>
    <row r="112" spans="1:14" ht="20" customHeight="1" x14ac:dyDescent="0.25">
      <c r="A112" s="36" t="s">
        <v>858</v>
      </c>
      <c r="B112" s="37" t="s">
        <v>33</v>
      </c>
      <c r="C112" s="36" t="s">
        <v>326</v>
      </c>
      <c r="D112" s="38" t="s">
        <v>1486</v>
      </c>
      <c r="E112" s="37" t="s">
        <v>1487</v>
      </c>
      <c r="F112" s="39" t="s">
        <v>1488</v>
      </c>
      <c r="G112" s="39"/>
      <c r="H112" s="39" t="s">
        <v>1489</v>
      </c>
      <c r="I112" s="39" t="s">
        <v>1490</v>
      </c>
      <c r="J112" s="39" t="s">
        <v>1491</v>
      </c>
      <c r="K112" s="5"/>
      <c r="L112" s="5"/>
      <c r="M112" s="5"/>
      <c r="N112" s="39" t="str">
        <f>VLOOKUP(D:D,'[1]华东导出-通过1113'!$F:$Q,12,0)</f>
        <v>hV52fw1m-4-033-iW-034-1-UMB-02-haB</v>
      </c>
    </row>
    <row r="113" spans="1:14" ht="20" customHeight="1" x14ac:dyDescent="0.25">
      <c r="A113" s="36" t="s">
        <v>858</v>
      </c>
      <c r="B113" s="37" t="s">
        <v>33</v>
      </c>
      <c r="C113" s="36" t="s">
        <v>326</v>
      </c>
      <c r="D113" s="38" t="s">
        <v>1492</v>
      </c>
      <c r="E113" s="37" t="s">
        <v>1358</v>
      </c>
      <c r="F113" s="39" t="s">
        <v>1359</v>
      </c>
      <c r="G113" s="39"/>
      <c r="H113" s="39" t="s">
        <v>1493</v>
      </c>
      <c r="I113" s="39" t="s">
        <v>1494</v>
      </c>
      <c r="J113" s="39" t="s">
        <v>1495</v>
      </c>
      <c r="K113" s="5" t="s">
        <v>1496</v>
      </c>
      <c r="L113" s="5"/>
      <c r="M113" s="5"/>
      <c r="N113" s="39" t="str">
        <f>VLOOKUP(D:D,'[1]华东导出-通过1113'!$F:$Q,12,0)</f>
        <v>hV52fw14-4-033-9S-034-1-zjc-02-TJA</v>
      </c>
    </row>
    <row r="114" spans="1:14" ht="20" customHeight="1" x14ac:dyDescent="0.25">
      <c r="A114" s="36" t="s">
        <v>858</v>
      </c>
      <c r="B114" s="37" t="s">
        <v>33</v>
      </c>
      <c r="C114" s="36" t="s">
        <v>326</v>
      </c>
      <c r="D114" s="38" t="s">
        <v>1497</v>
      </c>
      <c r="E114" s="37" t="s">
        <v>1498</v>
      </c>
      <c r="F114" s="39" t="s">
        <v>1499</v>
      </c>
      <c r="G114" s="39"/>
      <c r="H114" s="39" t="s">
        <v>1500</v>
      </c>
      <c r="I114" s="39" t="s">
        <v>1501</v>
      </c>
      <c r="J114" s="39"/>
      <c r="K114" s="5"/>
      <c r="L114" s="5"/>
      <c r="M114" s="5"/>
      <c r="N114" s="39" t="str">
        <f>VLOOKUP(D:D,'[1]华东导出-通过1113'!$F:$Q,12,0)</f>
        <v>hV52fwBC-4-033-UW-034-1-vnM-02-l3j</v>
      </c>
    </row>
    <row r="115" spans="1:14" ht="20" customHeight="1" x14ac:dyDescent="0.25">
      <c r="A115" s="36" t="s">
        <v>858</v>
      </c>
      <c r="B115" s="37" t="s">
        <v>33</v>
      </c>
      <c r="C115" s="36" t="s">
        <v>326</v>
      </c>
      <c r="D115" s="38" t="s">
        <v>1502</v>
      </c>
      <c r="E115" s="37" t="s">
        <v>1088</v>
      </c>
      <c r="F115" s="39" t="s">
        <v>1090</v>
      </c>
      <c r="G115" s="39" t="s">
        <v>1089</v>
      </c>
      <c r="H115" s="39" t="s">
        <v>1503</v>
      </c>
      <c r="I115" s="39" t="s">
        <v>1504</v>
      </c>
      <c r="J115" s="39" t="s">
        <v>1505</v>
      </c>
      <c r="K115" s="5" t="s">
        <v>1506</v>
      </c>
      <c r="L115" s="5" t="s">
        <v>1507</v>
      </c>
      <c r="M115" s="5"/>
      <c r="N115" s="39" t="str">
        <f>VLOOKUP(D:D,'[1]华东导出-通过1113'!$F:$Q,12,0)</f>
        <v>hV52f2AP-4-033-i0-034-1-oUt-02-fQl</v>
      </c>
    </row>
    <row r="116" spans="1:14" ht="20" customHeight="1" x14ac:dyDescent="0.25">
      <c r="A116" s="36" t="s">
        <v>858</v>
      </c>
      <c r="B116" s="37" t="s">
        <v>33</v>
      </c>
      <c r="C116" s="36" t="s">
        <v>326</v>
      </c>
      <c r="D116" s="38" t="s">
        <v>1508</v>
      </c>
      <c r="E116" s="37" t="s">
        <v>1509</v>
      </c>
      <c r="F116" s="39" t="s">
        <v>1510</v>
      </c>
      <c r="G116" s="39"/>
      <c r="H116" s="39" t="s">
        <v>1511</v>
      </c>
      <c r="I116" s="39" t="s">
        <v>1512</v>
      </c>
      <c r="J116" s="39"/>
      <c r="K116" s="5"/>
      <c r="L116" s="5"/>
      <c r="M116" s="5"/>
      <c r="N116" s="39" t="str">
        <f>VLOOKUP(D:D,'[1]华东导出-通过1113'!$F:$Q,12,0)</f>
        <v>hV52fw1r-4-033-2r-034-1-Hwy-02-W0S</v>
      </c>
    </row>
    <row r="117" spans="1:14" ht="20" customHeight="1" x14ac:dyDescent="0.25">
      <c r="A117" s="36" t="s">
        <v>858</v>
      </c>
      <c r="B117" s="37" t="s">
        <v>33</v>
      </c>
      <c r="C117" s="36" t="s">
        <v>326</v>
      </c>
      <c r="D117" s="38" t="s">
        <v>1513</v>
      </c>
      <c r="E117" s="37" t="s">
        <v>1475</v>
      </c>
      <c r="F117" s="39" t="s">
        <v>1476</v>
      </c>
      <c r="G117" s="39" t="s">
        <v>1514</v>
      </c>
      <c r="H117" s="39" t="s">
        <v>1515</v>
      </c>
      <c r="I117" s="39" t="s">
        <v>1516</v>
      </c>
      <c r="J117" s="39"/>
      <c r="K117" s="5"/>
      <c r="L117" s="5"/>
      <c r="M117" s="5"/>
      <c r="N117" s="39" t="str">
        <f>VLOOKUP(D:D,'[1]华东导出-通过1113'!$F:$Q,12,0)</f>
        <v>hV52f2A3-4-033-fR-034-1-ZRh-02-PSY</v>
      </c>
    </row>
    <row r="118" spans="1:14" ht="20" customHeight="1" x14ac:dyDescent="0.25">
      <c r="A118" s="36" t="s">
        <v>858</v>
      </c>
      <c r="B118" s="37" t="s">
        <v>33</v>
      </c>
      <c r="C118" s="36" t="s">
        <v>326</v>
      </c>
      <c r="D118" s="38" t="s">
        <v>1517</v>
      </c>
      <c r="E118" s="37" t="s">
        <v>1518</v>
      </c>
      <c r="F118" s="39" t="s">
        <v>1519</v>
      </c>
      <c r="G118" s="39"/>
      <c r="H118" s="39" t="s">
        <v>1520</v>
      </c>
      <c r="I118" s="39" t="s">
        <v>1521</v>
      </c>
      <c r="J118" s="39"/>
      <c r="K118" s="5"/>
      <c r="L118" s="5"/>
      <c r="M118" s="5"/>
      <c r="N118" s="39" t="str">
        <f>VLOOKUP(D:D,'[1]华东导出-通过1113'!$F:$Q,12,0)</f>
        <v>hV52fwBo-4-033-BM-034-1-gb2-02-b9d</v>
      </c>
    </row>
    <row r="119" spans="1:14" ht="20" customHeight="1" x14ac:dyDescent="0.25">
      <c r="A119" s="36" t="s">
        <v>858</v>
      </c>
      <c r="B119" s="37" t="s">
        <v>33</v>
      </c>
      <c r="C119" s="36" t="s">
        <v>326</v>
      </c>
      <c r="D119" s="38" t="s">
        <v>1522</v>
      </c>
      <c r="E119" s="37" t="s">
        <v>1523</v>
      </c>
      <c r="F119" s="39" t="s">
        <v>1524</v>
      </c>
      <c r="G119" s="39" t="s">
        <v>1525</v>
      </c>
      <c r="H119" s="39" t="s">
        <v>1526</v>
      </c>
      <c r="I119" s="39" t="s">
        <v>1527</v>
      </c>
      <c r="J119" s="39" t="s">
        <v>1528</v>
      </c>
      <c r="K119" s="5" t="s">
        <v>1529</v>
      </c>
      <c r="L119" s="5"/>
      <c r="M119" s="5"/>
      <c r="N119" s="39" t="str">
        <f>VLOOKUP(D:D,'[1]华东导出-通过1113'!$F:$Q,12,0)</f>
        <v>hV52f2A9-4-033-ni-034-1-ZE9-02-4Qn</v>
      </c>
    </row>
    <row r="120" spans="1:14" ht="20" customHeight="1" x14ac:dyDescent="0.25">
      <c r="A120" s="36" t="s">
        <v>858</v>
      </c>
      <c r="B120" s="37" t="s">
        <v>33</v>
      </c>
      <c r="C120" s="36" t="s">
        <v>326</v>
      </c>
      <c r="D120" s="38" t="s">
        <v>1530</v>
      </c>
      <c r="E120" s="37" t="s">
        <v>1079</v>
      </c>
      <c r="F120" s="39" t="s">
        <v>1110</v>
      </c>
      <c r="G120" s="39"/>
      <c r="H120" s="39" t="s">
        <v>1531</v>
      </c>
      <c r="I120" s="39" t="s">
        <v>1532</v>
      </c>
      <c r="J120" s="39"/>
      <c r="K120" s="5"/>
      <c r="L120" s="5"/>
      <c r="M120" s="5"/>
      <c r="N120" s="39" t="str">
        <f>VLOOKUP(D:D,'[1]华东导出-通过1113'!$F:$Q,12,0)</f>
        <v>hV52fw1k-4-033-qP-034-1-4Pt-02-12q</v>
      </c>
    </row>
    <row r="121" spans="1:14" ht="20" customHeight="1" x14ac:dyDescent="0.25">
      <c r="A121" s="36" t="s">
        <v>858</v>
      </c>
      <c r="B121" s="37" t="s">
        <v>33</v>
      </c>
      <c r="C121" s="36" t="s">
        <v>326</v>
      </c>
      <c r="D121" s="38" t="s">
        <v>1533</v>
      </c>
      <c r="E121" s="37" t="s">
        <v>1054</v>
      </c>
      <c r="F121" s="39" t="s">
        <v>1534</v>
      </c>
      <c r="G121" s="39" t="s">
        <v>1535</v>
      </c>
      <c r="H121" s="39" t="s">
        <v>1536</v>
      </c>
      <c r="I121" s="39" t="s">
        <v>1537</v>
      </c>
      <c r="J121" s="39" t="s">
        <v>1538</v>
      </c>
      <c r="K121" s="5"/>
      <c r="L121" s="5"/>
      <c r="M121" s="5"/>
      <c r="N121" s="39" t="str">
        <f>VLOOKUP(D:D,'[1]华东导出-通过1113'!$F:$Q,12,0)</f>
        <v>hV52f2Aw-4-033-49-034-1-kS5-02-vNo</v>
      </c>
    </row>
    <row r="122" spans="1:14" ht="20" customHeight="1" x14ac:dyDescent="0.25">
      <c r="A122" s="36" t="s">
        <v>1539</v>
      </c>
      <c r="B122" s="36" t="s">
        <v>33</v>
      </c>
      <c r="C122" s="36" t="s">
        <v>1540</v>
      </c>
      <c r="D122" s="38" t="s">
        <v>1541</v>
      </c>
      <c r="E122" s="37" t="s">
        <v>1542</v>
      </c>
      <c r="F122" s="39" t="s">
        <v>1543</v>
      </c>
      <c r="G122" s="39"/>
      <c r="H122" s="39" t="s">
        <v>1544</v>
      </c>
      <c r="I122" s="39" t="s">
        <v>1545</v>
      </c>
      <c r="J122" s="39" t="s">
        <v>1546</v>
      </c>
      <c r="K122" s="5"/>
      <c r="L122" s="5"/>
      <c r="M122" s="5"/>
      <c r="N122" s="39" t="str">
        <f>VLOOKUP(D:D,'[1]华东导出-通过1113'!$F:$Q,12,0)</f>
        <v>hV52fAke-4-033-Zl-035-1-SOi-02-K8V</v>
      </c>
    </row>
    <row r="123" spans="1:14" ht="20" customHeight="1" x14ac:dyDescent="0.25">
      <c r="A123" s="36" t="s">
        <v>1539</v>
      </c>
      <c r="B123" s="36" t="s">
        <v>33</v>
      </c>
      <c r="C123" s="36" t="s">
        <v>1540</v>
      </c>
      <c r="D123" s="38" t="s">
        <v>1547</v>
      </c>
      <c r="E123" s="37" t="s">
        <v>1548</v>
      </c>
      <c r="F123" s="39" t="s">
        <v>1549</v>
      </c>
      <c r="G123" s="39"/>
      <c r="H123" s="39" t="s">
        <v>1550</v>
      </c>
      <c r="I123" s="39" t="s">
        <v>1551</v>
      </c>
      <c r="J123" s="39" t="s">
        <v>1552</v>
      </c>
      <c r="K123" s="5" t="s">
        <v>1553</v>
      </c>
      <c r="L123" s="5" t="s">
        <v>1554</v>
      </c>
      <c r="M123" s="5"/>
      <c r="N123" s="39" t="str">
        <f>VLOOKUP(D:D,'[1]华东导出-通过1113'!$F:$Q,12,0)</f>
        <v>hV52fwrd-4-033-j9-035-1-3tx-02-Skr</v>
      </c>
    </row>
    <row r="124" spans="1:14" ht="20" customHeight="1" x14ac:dyDescent="0.25">
      <c r="A124" s="36" t="s">
        <v>1539</v>
      </c>
      <c r="B124" s="36" t="s">
        <v>33</v>
      </c>
      <c r="C124" s="36" t="s">
        <v>1555</v>
      </c>
      <c r="D124" s="38" t="s">
        <v>1556</v>
      </c>
      <c r="E124" s="37" t="s">
        <v>1557</v>
      </c>
      <c r="F124" s="39" t="s">
        <v>1558</v>
      </c>
      <c r="G124" s="39" t="s">
        <v>1559</v>
      </c>
      <c r="H124" s="39" t="s">
        <v>1560</v>
      </c>
      <c r="I124" s="39" t="s">
        <v>1561</v>
      </c>
      <c r="J124" s="39"/>
      <c r="K124" s="5"/>
      <c r="L124" s="5"/>
      <c r="M124" s="5"/>
      <c r="N124" s="39" t="str">
        <f>VLOOKUP(D:D,'[1]华东导出-通过1113'!$F:$Q,12,0)</f>
        <v>hV52fAFc-4-033-FV-035-1-Adf-02-ezc</v>
      </c>
    </row>
    <row r="125" spans="1:14" ht="20" customHeight="1" x14ac:dyDescent="0.25">
      <c r="A125" s="36" t="s">
        <v>1539</v>
      </c>
      <c r="B125" s="36" t="s">
        <v>33</v>
      </c>
      <c r="C125" s="36" t="s">
        <v>1555</v>
      </c>
      <c r="D125" s="38" t="s">
        <v>1562</v>
      </c>
      <c r="E125" s="37" t="s">
        <v>1563</v>
      </c>
      <c r="F125" s="39" t="s">
        <v>1564</v>
      </c>
      <c r="G125" s="39"/>
      <c r="H125" s="39" t="s">
        <v>1565</v>
      </c>
      <c r="I125" s="39" t="s">
        <v>1566</v>
      </c>
      <c r="J125" s="39" t="s">
        <v>1567</v>
      </c>
      <c r="K125" s="5"/>
      <c r="L125" s="5"/>
      <c r="M125" s="5"/>
      <c r="N125" s="39" t="str">
        <f>VLOOKUP(D:D,'[1]华东导出-通过1113'!$F:$Q,12,0)</f>
        <v>hV52fAkx-4-033-Qg-035-1-6M3-02-AFs</v>
      </c>
    </row>
    <row r="126" spans="1:14" ht="20" customHeight="1" x14ac:dyDescent="0.25">
      <c r="A126" s="36" t="s">
        <v>1539</v>
      </c>
      <c r="B126" s="36" t="s">
        <v>33</v>
      </c>
      <c r="C126" s="36" t="s">
        <v>1568</v>
      </c>
      <c r="D126" s="38" t="s">
        <v>1569</v>
      </c>
      <c r="E126" s="37" t="s">
        <v>1570</v>
      </c>
      <c r="F126" s="39" t="s">
        <v>1571</v>
      </c>
      <c r="G126" s="39"/>
      <c r="H126" s="39" t="s">
        <v>1572</v>
      </c>
      <c r="I126" s="39" t="s">
        <v>1573</v>
      </c>
      <c r="J126" s="39" t="s">
        <v>1574</v>
      </c>
      <c r="K126" s="5" t="s">
        <v>1575</v>
      </c>
      <c r="L126" s="5" t="s">
        <v>1576</v>
      </c>
      <c r="M126" s="5"/>
      <c r="N126" s="39" t="str">
        <f>VLOOKUP(D:D,'[1]华东导出-通过1113'!$F:$Q,12,0)</f>
        <v>hV52fwgS-4-033-to-035-1-yi0-02-9yT</v>
      </c>
    </row>
    <row r="127" spans="1:14" ht="20" customHeight="1" x14ac:dyDescent="0.25">
      <c r="A127" s="36" t="s">
        <v>1539</v>
      </c>
      <c r="B127" s="36" t="s">
        <v>33</v>
      </c>
      <c r="C127" s="36" t="s">
        <v>1568</v>
      </c>
      <c r="D127" s="38" t="s">
        <v>1577</v>
      </c>
      <c r="E127" s="37" t="s">
        <v>1548</v>
      </c>
      <c r="F127" s="39" t="s">
        <v>1578</v>
      </c>
      <c r="G127" s="39"/>
      <c r="H127" s="39" t="s">
        <v>1579</v>
      </c>
      <c r="I127" s="39" t="s">
        <v>1580</v>
      </c>
      <c r="J127" s="39" t="s">
        <v>1581</v>
      </c>
      <c r="K127" s="5" t="s">
        <v>1582</v>
      </c>
      <c r="L127" s="5" t="s">
        <v>1583</v>
      </c>
      <c r="M127" s="5" t="s">
        <v>1584</v>
      </c>
      <c r="N127" s="39" t="str">
        <f>VLOOKUP(D:D,'[1]华东导出-通过1113'!$F:$Q,12,0)</f>
        <v>hV52fwrk-4-033-WE-035-1-Hlm-02-WHS</v>
      </c>
    </row>
    <row r="128" spans="1:14" ht="20" customHeight="1" x14ac:dyDescent="0.25">
      <c r="A128" s="36" t="s">
        <v>1539</v>
      </c>
      <c r="B128" s="36" t="s">
        <v>33</v>
      </c>
      <c r="C128" s="36" t="s">
        <v>127</v>
      </c>
      <c r="D128" s="38" t="s">
        <v>1585</v>
      </c>
      <c r="E128" s="37" t="s">
        <v>1586</v>
      </c>
      <c r="F128" s="39" t="s">
        <v>1587</v>
      </c>
      <c r="G128" s="39"/>
      <c r="H128" s="39" t="s">
        <v>1588</v>
      </c>
      <c r="I128" s="39" t="s">
        <v>1589</v>
      </c>
      <c r="J128" s="39" t="s">
        <v>1590</v>
      </c>
      <c r="K128" s="5" t="s">
        <v>1591</v>
      </c>
      <c r="L128" s="5" t="s">
        <v>1592</v>
      </c>
      <c r="M128" s="5"/>
      <c r="N128" s="39" t="str">
        <f>VLOOKUP(D:D,'[1]华东导出-通过1113'!$F:$Q,12,0)</f>
        <v>hV52fwg1-4-033-2p-035-1-DOO-02-0Y5</v>
      </c>
    </row>
    <row r="129" spans="1:14" ht="20" customHeight="1" x14ac:dyDescent="0.25">
      <c r="A129" s="36" t="s">
        <v>1539</v>
      </c>
      <c r="B129" s="36" t="s">
        <v>33</v>
      </c>
      <c r="C129" s="36" t="s">
        <v>127</v>
      </c>
      <c r="D129" s="38" t="s">
        <v>1593</v>
      </c>
      <c r="E129" s="37" t="s">
        <v>1548</v>
      </c>
      <c r="F129" s="39" t="s">
        <v>1578</v>
      </c>
      <c r="G129" s="39"/>
      <c r="H129" s="39" t="s">
        <v>1594</v>
      </c>
      <c r="I129" s="39" t="s">
        <v>1595</v>
      </c>
      <c r="J129" s="39" t="s">
        <v>1596</v>
      </c>
      <c r="K129" s="5" t="s">
        <v>1597</v>
      </c>
      <c r="L129" s="5" t="s">
        <v>1598</v>
      </c>
      <c r="M129" s="5" t="s">
        <v>1599</v>
      </c>
      <c r="N129" s="39" t="str">
        <f>VLOOKUP(D:D,'[1]华东导出-通过1113'!$F:$Q,12,0)</f>
        <v>hV52fwdv-4-033-EB-035-1-tQu-02-ZmI</v>
      </c>
    </row>
    <row r="130" spans="1:14" ht="20" customHeight="1" x14ac:dyDescent="0.25">
      <c r="A130" s="36" t="s">
        <v>1539</v>
      </c>
      <c r="B130" s="36" t="s">
        <v>33</v>
      </c>
      <c r="C130" s="36" t="s">
        <v>127</v>
      </c>
      <c r="D130" s="38" t="s">
        <v>1600</v>
      </c>
      <c r="E130" s="37" t="s">
        <v>1200</v>
      </c>
      <c r="F130" s="39" t="s">
        <v>1201</v>
      </c>
      <c r="G130" s="39"/>
      <c r="H130" s="39" t="s">
        <v>1601</v>
      </c>
      <c r="I130" s="39" t="s">
        <v>1602</v>
      </c>
      <c r="J130" s="39" t="s">
        <v>1603</v>
      </c>
      <c r="K130" s="5" t="s">
        <v>1604</v>
      </c>
      <c r="L130" s="5"/>
      <c r="M130" s="5"/>
      <c r="N130" s="39" t="str">
        <f>VLOOKUP(D:D,'[1]华东导出-通过1113'!$F:$Q,12,0)</f>
        <v>hV52f2Ax-4-033-cq-035-1-vqo-02-yEx</v>
      </c>
    </row>
    <row r="131" spans="1:14" ht="20" customHeight="1" x14ac:dyDescent="0.25">
      <c r="A131" s="36" t="s">
        <v>1539</v>
      </c>
      <c r="B131" s="36" t="s">
        <v>33</v>
      </c>
      <c r="C131" s="36" t="s">
        <v>127</v>
      </c>
      <c r="D131" s="38" t="s">
        <v>1605</v>
      </c>
      <c r="E131" s="37" t="s">
        <v>1606</v>
      </c>
      <c r="F131" s="39" t="s">
        <v>1607</v>
      </c>
      <c r="G131" s="39"/>
      <c r="H131" s="39" t="s">
        <v>1608</v>
      </c>
      <c r="I131" s="39" t="s">
        <v>1609</v>
      </c>
      <c r="J131" s="39" t="s">
        <v>1610</v>
      </c>
      <c r="K131" s="5"/>
      <c r="L131" s="5"/>
      <c r="M131" s="5"/>
      <c r="N131" s="39" t="str">
        <f>VLOOKUP(D:D,'[1]华东导出-通过1113'!$F:$Q,12,0)</f>
        <v>hV52fwdx-4-033-m1-035-1-3W6-02-3iI</v>
      </c>
    </row>
    <row r="132" spans="1:14" ht="20" customHeight="1" x14ac:dyDescent="0.25">
      <c r="A132" s="36" t="s">
        <v>1539</v>
      </c>
      <c r="B132" s="36" t="s">
        <v>33</v>
      </c>
      <c r="C132" s="36" t="s">
        <v>127</v>
      </c>
      <c r="D132" s="38" t="s">
        <v>1611</v>
      </c>
      <c r="E132" s="37" t="s">
        <v>1612</v>
      </c>
      <c r="F132" s="39" t="s">
        <v>1613</v>
      </c>
      <c r="G132" s="39"/>
      <c r="H132" s="39" t="s">
        <v>1614</v>
      </c>
      <c r="I132" s="39" t="s">
        <v>1615</v>
      </c>
      <c r="J132" s="39" t="s">
        <v>1616</v>
      </c>
      <c r="K132" s="5" t="s">
        <v>1617</v>
      </c>
      <c r="L132" s="5" t="s">
        <v>1618</v>
      </c>
      <c r="M132" s="5"/>
      <c r="N132" s="39" t="str">
        <f>VLOOKUP(D:D,'[1]华东导出-通过1113'!$F:$Q,12,0)</f>
        <v>hV52f2A5-4-033-5L-035-1-sEf-02-1s5</v>
      </c>
    </row>
    <row r="133" spans="1:14" ht="20" customHeight="1" x14ac:dyDescent="0.25">
      <c r="A133" s="36" t="s">
        <v>1539</v>
      </c>
      <c r="B133" s="36" t="s">
        <v>33</v>
      </c>
      <c r="C133" s="36" t="s">
        <v>201</v>
      </c>
      <c r="D133" s="38" t="s">
        <v>1619</v>
      </c>
      <c r="E133" s="37" t="s">
        <v>1619</v>
      </c>
      <c r="F133" s="39" t="s">
        <v>1620</v>
      </c>
      <c r="G133" s="39"/>
      <c r="H133" s="39" t="s">
        <v>1621</v>
      </c>
      <c r="I133" s="39"/>
      <c r="J133" s="39"/>
      <c r="K133" s="5"/>
      <c r="L133" s="5"/>
      <c r="M133" s="5"/>
      <c r="N133" s="39" t="str">
        <f>VLOOKUP(D:D,'[1]华东导出-通过1113'!$F:$Q,12,0)</f>
        <v>hV52fAFb-4-033-Wc-035-1-IhO-02-2Wo</v>
      </c>
    </row>
    <row r="134" spans="1:14" ht="20" customHeight="1" x14ac:dyDescent="0.25">
      <c r="A134" s="36" t="s">
        <v>1539</v>
      </c>
      <c r="B134" s="36" t="s">
        <v>33</v>
      </c>
      <c r="C134" s="36" t="s">
        <v>201</v>
      </c>
      <c r="D134" s="38" t="s">
        <v>1622</v>
      </c>
      <c r="E134" s="37" t="s">
        <v>267</v>
      </c>
      <c r="F134" s="39" t="s">
        <v>1623</v>
      </c>
      <c r="G134" s="39"/>
      <c r="H134" s="39" t="s">
        <v>1624</v>
      </c>
      <c r="I134" s="39" t="s">
        <v>1625</v>
      </c>
      <c r="J134" s="39" t="s">
        <v>1626</v>
      </c>
      <c r="K134" s="5"/>
      <c r="L134" s="5"/>
      <c r="M134" s="5"/>
      <c r="N134" s="39" t="str">
        <f>VLOOKUP(D:D,'[1]华东导出-通过1113'!$F:$Q,12,0)</f>
        <v>hV52fwdW-4-033-gg-035-1-4Fx-02-qHu</v>
      </c>
    </row>
    <row r="135" spans="1:14" ht="20" customHeight="1" x14ac:dyDescent="0.25">
      <c r="A135" s="36" t="s">
        <v>1539</v>
      </c>
      <c r="B135" s="36" t="s">
        <v>33</v>
      </c>
      <c r="C135" s="36" t="s">
        <v>201</v>
      </c>
      <c r="D135" s="38" t="s">
        <v>1627</v>
      </c>
      <c r="E135" s="37" t="s">
        <v>1628</v>
      </c>
      <c r="F135" s="39" t="s">
        <v>1629</v>
      </c>
      <c r="G135" s="39"/>
      <c r="H135" s="39" t="s">
        <v>1630</v>
      </c>
      <c r="I135" s="39" t="s">
        <v>1631</v>
      </c>
      <c r="J135" s="39" t="s">
        <v>1632</v>
      </c>
      <c r="K135" s="5" t="s">
        <v>1633</v>
      </c>
      <c r="L135" s="5"/>
      <c r="M135" s="5"/>
      <c r="N135" s="39" t="str">
        <f>VLOOKUP(D:D,'[1]华东导出-通过1113'!$F:$Q,12,0)</f>
        <v>hV52fAk9-4-033-Yb-035-1-rTL-02-Zrn</v>
      </c>
    </row>
    <row r="136" spans="1:14" ht="20" customHeight="1" x14ac:dyDescent="0.25">
      <c r="A136" s="36" t="s">
        <v>1539</v>
      </c>
      <c r="B136" s="36" t="s">
        <v>33</v>
      </c>
      <c r="C136" s="36" t="s">
        <v>201</v>
      </c>
      <c r="D136" s="38" t="s">
        <v>1634</v>
      </c>
      <c r="E136" s="37" t="s">
        <v>1634</v>
      </c>
      <c r="F136" s="39" t="s">
        <v>1635</v>
      </c>
      <c r="G136" s="39"/>
      <c r="H136" s="39" t="s">
        <v>1636</v>
      </c>
      <c r="I136" s="39" t="s">
        <v>1637</v>
      </c>
      <c r="J136" s="39" t="s">
        <v>1638</v>
      </c>
      <c r="K136" s="5" t="s">
        <v>1639</v>
      </c>
      <c r="L136" s="5"/>
      <c r="M136" s="5"/>
      <c r="N136" s="39" t="str">
        <f>VLOOKUP(D:D,'[1]华东导出-通过1113'!$F:$Q,12,0)</f>
        <v>hV52fAFw-4-033-fr-035-1-I2p-02-b94</v>
      </c>
    </row>
    <row r="137" spans="1:14" ht="20" customHeight="1" x14ac:dyDescent="0.25">
      <c r="A137" s="36" t="s">
        <v>1539</v>
      </c>
      <c r="B137" s="36" t="s">
        <v>33</v>
      </c>
      <c r="C137" s="36" t="s">
        <v>201</v>
      </c>
      <c r="D137" s="38" t="s">
        <v>1640</v>
      </c>
      <c r="E137" s="37" t="s">
        <v>1641</v>
      </c>
      <c r="F137" s="39" t="s">
        <v>1642</v>
      </c>
      <c r="G137" s="39"/>
      <c r="H137" s="39" t="s">
        <v>1643</v>
      </c>
      <c r="I137" s="39" t="s">
        <v>1644</v>
      </c>
      <c r="J137" s="39" t="s">
        <v>1645</v>
      </c>
      <c r="K137" s="5" t="s">
        <v>1646</v>
      </c>
      <c r="L137" s="5" t="s">
        <v>1647</v>
      </c>
      <c r="M137" s="5"/>
      <c r="N137" s="39" t="str">
        <f>VLOOKUP(D:D,'[1]华东导出-通过1113'!$F:$Q,12,0)</f>
        <v>hV52fwg0-4-033-so-035-1-UMu-02-34X</v>
      </c>
    </row>
    <row r="138" spans="1:14" ht="20" customHeight="1" x14ac:dyDescent="0.25">
      <c r="A138" s="36" t="s">
        <v>1539</v>
      </c>
      <c r="B138" s="36" t="s">
        <v>33</v>
      </c>
      <c r="C138" s="36" t="s">
        <v>201</v>
      </c>
      <c r="D138" s="38" t="s">
        <v>1648</v>
      </c>
      <c r="E138" s="37" t="s">
        <v>1649</v>
      </c>
      <c r="F138" s="39" t="s">
        <v>1650</v>
      </c>
      <c r="G138" s="39"/>
      <c r="H138" s="39" t="s">
        <v>1651</v>
      </c>
      <c r="I138" s="39" t="s">
        <v>1652</v>
      </c>
      <c r="J138" s="39" t="s">
        <v>1653</v>
      </c>
      <c r="K138" s="5" t="s">
        <v>1654</v>
      </c>
      <c r="L138" s="5"/>
      <c r="M138" s="5"/>
      <c r="N138" s="39" t="str">
        <f>VLOOKUP(D:D,'[1]华东导出-通过1113'!$F:$Q,12,0)</f>
        <v>hV52fAkf-4-033-NQ-035-1-Tsp-02-9tZ</v>
      </c>
    </row>
    <row r="139" spans="1:14" ht="20" customHeight="1" x14ac:dyDescent="0.25">
      <c r="A139" s="36" t="s">
        <v>1539</v>
      </c>
      <c r="B139" s="36" t="s">
        <v>33</v>
      </c>
      <c r="C139" s="36" t="s">
        <v>201</v>
      </c>
      <c r="D139" s="38" t="s">
        <v>1655</v>
      </c>
      <c r="E139" s="37" t="s">
        <v>1656</v>
      </c>
      <c r="F139" s="39" t="s">
        <v>1657</v>
      </c>
      <c r="G139" s="39" t="s">
        <v>1658</v>
      </c>
      <c r="H139" s="39" t="s">
        <v>1659</v>
      </c>
      <c r="I139" s="39" t="s">
        <v>1660</v>
      </c>
      <c r="J139" s="39" t="s">
        <v>1661</v>
      </c>
      <c r="K139" s="5" t="s">
        <v>1662</v>
      </c>
      <c r="L139" s="5"/>
      <c r="M139" s="5"/>
      <c r="N139" s="39" t="str">
        <f>VLOOKUP(D:D,'[1]华东导出-通过1113'!$F:$Q,12,0)</f>
        <v>hV52f2zA-4-033-fU-035-1-Has-02-l4H</v>
      </c>
    </row>
    <row r="140" spans="1:14" ht="20" customHeight="1" x14ac:dyDescent="0.25">
      <c r="A140" s="36" t="s">
        <v>1539</v>
      </c>
      <c r="B140" s="36" t="s">
        <v>33</v>
      </c>
      <c r="C140" s="36" t="s">
        <v>201</v>
      </c>
      <c r="D140" s="38" t="s">
        <v>1663</v>
      </c>
      <c r="E140" s="37" t="s">
        <v>1663</v>
      </c>
      <c r="F140" s="39" t="s">
        <v>1664</v>
      </c>
      <c r="G140" s="39"/>
      <c r="H140" s="39" t="s">
        <v>1665</v>
      </c>
      <c r="I140" s="39"/>
      <c r="J140" s="39"/>
      <c r="K140" s="5"/>
      <c r="L140" s="5"/>
      <c r="M140" s="5"/>
      <c r="N140" s="39" t="str">
        <f>VLOOKUP(D:D,'[1]华东导出-通过1113'!$F:$Q,12,0)</f>
        <v>hV52fAF2-4-033-Za-035-1-IIp-02-4HP</v>
      </c>
    </row>
    <row r="141" spans="1:14" ht="20" customHeight="1" x14ac:dyDescent="0.25">
      <c r="A141" s="36" t="s">
        <v>1539</v>
      </c>
      <c r="B141" s="36" t="s">
        <v>33</v>
      </c>
      <c r="C141" s="36" t="s">
        <v>201</v>
      </c>
      <c r="D141" s="38" t="s">
        <v>1666</v>
      </c>
      <c r="E141" s="37" t="s">
        <v>1606</v>
      </c>
      <c r="F141" s="39" t="s">
        <v>1607</v>
      </c>
      <c r="G141" s="39"/>
      <c r="H141" s="39" t="s">
        <v>1667</v>
      </c>
      <c r="I141" s="39" t="s">
        <v>1668</v>
      </c>
      <c r="J141" s="39" t="s">
        <v>1669</v>
      </c>
      <c r="K141" s="5"/>
      <c r="L141" s="5"/>
      <c r="M141" s="5"/>
      <c r="N141" s="39" t="str">
        <f>VLOOKUP(D:D,'[1]华东导出-通过1113'!$F:$Q,12,0)</f>
        <v>hV52fwdf-4-033-9L-035-1-1R1-02-ktC</v>
      </c>
    </row>
    <row r="142" spans="1:14" ht="20" customHeight="1" x14ac:dyDescent="0.25">
      <c r="A142" s="36" t="s">
        <v>1539</v>
      </c>
      <c r="B142" s="36" t="s">
        <v>33</v>
      </c>
      <c r="C142" s="36" t="s">
        <v>201</v>
      </c>
      <c r="D142" s="38" t="s">
        <v>1670</v>
      </c>
      <c r="E142" s="37" t="s">
        <v>1570</v>
      </c>
      <c r="F142" s="39" t="s">
        <v>1571</v>
      </c>
      <c r="G142" s="39"/>
      <c r="H142" s="39" t="s">
        <v>1671</v>
      </c>
      <c r="I142" s="39" t="s">
        <v>1672</v>
      </c>
      <c r="J142" s="39" t="s">
        <v>1673</v>
      </c>
      <c r="K142" s="5" t="s">
        <v>1674</v>
      </c>
      <c r="L142" s="5" t="s">
        <v>1675</v>
      </c>
      <c r="M142" s="5" t="s">
        <v>1676</v>
      </c>
      <c r="N142" s="39" t="str">
        <f>VLOOKUP(D:D,'[1]华东导出-通过1113'!$F:$Q,12,0)</f>
        <v>hV52fwgK-4-033-TP-035-1-4hJ-02-PwA</v>
      </c>
    </row>
    <row r="143" spans="1:14" ht="20" customHeight="1" x14ac:dyDescent="0.25">
      <c r="A143" s="36" t="s">
        <v>1539</v>
      </c>
      <c r="B143" s="36" t="s">
        <v>33</v>
      </c>
      <c r="C143" s="36" t="s">
        <v>201</v>
      </c>
      <c r="D143" s="38" t="s">
        <v>1677</v>
      </c>
      <c r="E143" s="37" t="s">
        <v>1131</v>
      </c>
      <c r="F143" s="39" t="s">
        <v>1678</v>
      </c>
      <c r="G143" s="39"/>
      <c r="H143" s="39" t="s">
        <v>1679</v>
      </c>
      <c r="I143" s="39" t="s">
        <v>1680</v>
      </c>
      <c r="J143" s="39" t="s">
        <v>1681</v>
      </c>
      <c r="K143" s="5" t="s">
        <v>1682</v>
      </c>
      <c r="L143" s="5"/>
      <c r="M143" s="5"/>
      <c r="N143" s="39" t="str">
        <f>VLOOKUP(D:D,'[1]华东导出-通过1113'!$F:$Q,12,0)</f>
        <v>hV52fwrC-4-033-TO-035-1-XVV-02-DfJ</v>
      </c>
    </row>
    <row r="144" spans="1:14" ht="20" customHeight="1" x14ac:dyDescent="0.25">
      <c r="A144" s="36" t="s">
        <v>1539</v>
      </c>
      <c r="B144" s="36" t="s">
        <v>33</v>
      </c>
      <c r="C144" s="36" t="s">
        <v>201</v>
      </c>
      <c r="D144" s="38" t="s">
        <v>1683</v>
      </c>
      <c r="E144" s="37" t="s">
        <v>1548</v>
      </c>
      <c r="F144" s="39" t="s">
        <v>1549</v>
      </c>
      <c r="G144" s="39"/>
      <c r="H144" s="39" t="s">
        <v>1684</v>
      </c>
      <c r="I144" s="39" t="s">
        <v>1685</v>
      </c>
      <c r="J144" s="39" t="s">
        <v>1686</v>
      </c>
      <c r="K144" s="5" t="s">
        <v>1687</v>
      </c>
      <c r="L144" s="5" t="s">
        <v>1688</v>
      </c>
      <c r="M144" s="5" t="s">
        <v>1689</v>
      </c>
      <c r="N144" s="39" t="str">
        <f>VLOOKUP(D:D,'[1]华东导出-通过1113'!$F:$Q,12,0)</f>
        <v>hV52fwrr-4-033-RS-035-1-WQA-02-Rxl</v>
      </c>
    </row>
    <row r="145" spans="1:14" ht="20" customHeight="1" x14ac:dyDescent="0.25">
      <c r="A145" s="36" t="s">
        <v>1539</v>
      </c>
      <c r="B145" s="36" t="s">
        <v>33</v>
      </c>
      <c r="C145" s="36" t="s">
        <v>201</v>
      </c>
      <c r="D145" s="38" t="s">
        <v>1690</v>
      </c>
      <c r="E145" s="37" t="s">
        <v>1656</v>
      </c>
      <c r="F145" s="39" t="s">
        <v>1657</v>
      </c>
      <c r="G145" s="39" t="s">
        <v>1691</v>
      </c>
      <c r="H145" s="39" t="s">
        <v>1692</v>
      </c>
      <c r="I145" s="39" t="s">
        <v>1693</v>
      </c>
      <c r="J145" s="39" t="s">
        <v>1694</v>
      </c>
      <c r="K145" s="5" t="s">
        <v>1695</v>
      </c>
      <c r="L145" s="5"/>
      <c r="M145" s="5"/>
      <c r="N145" s="39" t="str">
        <f>VLOOKUP(D:D,'[1]华东导出-通过1113'!$F:$Q,12,0)</f>
        <v>hV52fwgY-4-033-8i-035-1-2BE-02-W8O</v>
      </c>
    </row>
    <row r="146" spans="1:14" ht="20" customHeight="1" x14ac:dyDescent="0.25">
      <c r="A146" s="36" t="s">
        <v>1539</v>
      </c>
      <c r="B146" s="36" t="s">
        <v>33</v>
      </c>
      <c r="C146" s="36" t="s">
        <v>201</v>
      </c>
      <c r="D146" s="38" t="s">
        <v>1696</v>
      </c>
      <c r="E146" s="37" t="s">
        <v>1697</v>
      </c>
      <c r="F146" s="39" t="s">
        <v>1698</v>
      </c>
      <c r="G146" s="39"/>
      <c r="H146" s="39" t="s">
        <v>1699</v>
      </c>
      <c r="I146" s="39" t="s">
        <v>1700</v>
      </c>
      <c r="J146" s="39" t="s">
        <v>1701</v>
      </c>
      <c r="K146" s="5" t="s">
        <v>1702</v>
      </c>
      <c r="L146" s="5" t="s">
        <v>1703</v>
      </c>
      <c r="M146" s="5"/>
      <c r="N146" s="39" t="str">
        <f>VLOOKUP(D:D,'[1]华东导出-通过1113'!$F:$Q,12,0)</f>
        <v>hV52fwdp-4-033-ux-035-1-0kf-02-MMO</v>
      </c>
    </row>
    <row r="147" spans="1:14" ht="20" customHeight="1" x14ac:dyDescent="0.25">
      <c r="A147" s="36" t="s">
        <v>1539</v>
      </c>
      <c r="B147" s="36" t="s">
        <v>33</v>
      </c>
      <c r="C147" s="36" t="s">
        <v>201</v>
      </c>
      <c r="D147" s="38" t="s">
        <v>1704</v>
      </c>
      <c r="E147" s="37" t="s">
        <v>1704</v>
      </c>
      <c r="F147" s="39" t="s">
        <v>1705</v>
      </c>
      <c r="G147" s="39"/>
      <c r="H147" s="39" t="s">
        <v>1706</v>
      </c>
      <c r="I147" s="39"/>
      <c r="J147" s="39"/>
      <c r="K147" s="5"/>
      <c r="L147" s="5"/>
      <c r="M147" s="5"/>
      <c r="N147" s="39" t="str">
        <f>VLOOKUP(D:D,'[1]华东导出-通过1113'!$F:$Q,12,0)</f>
        <v>hV52fAkk-4-033-BN-035-1-DAy-02-4hd</v>
      </c>
    </row>
    <row r="148" spans="1:14" ht="20" customHeight="1" x14ac:dyDescent="0.25">
      <c r="A148" s="36" t="s">
        <v>1539</v>
      </c>
      <c r="B148" s="36" t="s">
        <v>33</v>
      </c>
      <c r="C148" s="36" t="s">
        <v>201</v>
      </c>
      <c r="D148" s="38" t="s">
        <v>1707</v>
      </c>
      <c r="E148" s="37" t="s">
        <v>267</v>
      </c>
      <c r="F148" s="39" t="s">
        <v>1623</v>
      </c>
      <c r="G148" s="39"/>
      <c r="H148" s="39" t="s">
        <v>1708</v>
      </c>
      <c r="I148" s="39" t="s">
        <v>1709</v>
      </c>
      <c r="J148" s="39" t="s">
        <v>1710</v>
      </c>
      <c r="K148" s="5" t="s">
        <v>1711</v>
      </c>
      <c r="L148" s="5"/>
      <c r="M148" s="5"/>
      <c r="N148" s="39" t="str">
        <f>VLOOKUP(D:D,'[1]华东导出-通过1113'!$F:$Q,12,0)</f>
        <v>hV52fwdL-4-033-U4-035-1-Sq6-02-oq8</v>
      </c>
    </row>
    <row r="149" spans="1:14" ht="20" customHeight="1" x14ac:dyDescent="0.25">
      <c r="A149" s="36" t="s">
        <v>1539</v>
      </c>
      <c r="B149" s="36" t="s">
        <v>33</v>
      </c>
      <c r="C149" s="36" t="s">
        <v>201</v>
      </c>
      <c r="D149" s="38" t="s">
        <v>1712</v>
      </c>
      <c r="E149" s="37" t="s">
        <v>1713</v>
      </c>
      <c r="F149" s="39" t="s">
        <v>1714</v>
      </c>
      <c r="G149" s="39" t="s">
        <v>1715</v>
      </c>
      <c r="H149" s="39" t="s">
        <v>1716</v>
      </c>
      <c r="I149" s="39" t="s">
        <v>1717</v>
      </c>
      <c r="J149" s="39" t="s">
        <v>1718</v>
      </c>
      <c r="K149" s="5" t="s">
        <v>1719</v>
      </c>
      <c r="L149" s="5" t="s">
        <v>1720</v>
      </c>
      <c r="M149" s="5"/>
      <c r="N149" s="39" t="str">
        <f>VLOOKUP(D:D,'[1]华东导出-通过1113'!$F:$Q,12,0)</f>
        <v>hV52fwdU-4-033-94-035-1-eWJ-02-Uve</v>
      </c>
    </row>
    <row r="150" spans="1:14" ht="20" customHeight="1" x14ac:dyDescent="0.25">
      <c r="A150" s="36" t="s">
        <v>1539</v>
      </c>
      <c r="B150" s="36" t="s">
        <v>33</v>
      </c>
      <c r="C150" s="36" t="s">
        <v>201</v>
      </c>
      <c r="D150" s="38" t="s">
        <v>1721</v>
      </c>
      <c r="E150" s="37" t="s">
        <v>1606</v>
      </c>
      <c r="F150" s="39" t="s">
        <v>1722</v>
      </c>
      <c r="G150" s="39"/>
      <c r="H150" s="39" t="s">
        <v>1723</v>
      </c>
      <c r="I150" s="39" t="s">
        <v>1724</v>
      </c>
      <c r="J150" s="39"/>
      <c r="K150" s="5"/>
      <c r="L150" s="5"/>
      <c r="M150" s="5"/>
      <c r="N150" s="39" t="str">
        <f>VLOOKUP(D:D,'[1]华东导出-通过1113'!$F:$Q,12,0)</f>
        <v>hV52fwda-4-033-7S-035-1-yI8-02-aZP</v>
      </c>
    </row>
    <row r="151" spans="1:14" ht="20" customHeight="1" x14ac:dyDescent="0.25">
      <c r="A151" s="36" t="s">
        <v>1539</v>
      </c>
      <c r="B151" s="36" t="s">
        <v>33</v>
      </c>
      <c r="C151" s="36" t="s">
        <v>201</v>
      </c>
      <c r="D151" s="38" t="s">
        <v>1725</v>
      </c>
      <c r="E151" s="37" t="s">
        <v>1726</v>
      </c>
      <c r="F151" s="39" t="s">
        <v>1727</v>
      </c>
      <c r="G151" s="39" t="s">
        <v>1728</v>
      </c>
      <c r="H151" s="39" t="s">
        <v>1729</v>
      </c>
      <c r="I151" s="39" t="s">
        <v>1730</v>
      </c>
      <c r="J151" s="39" t="s">
        <v>1731</v>
      </c>
      <c r="K151" s="5" t="s">
        <v>1732</v>
      </c>
      <c r="L151" s="5"/>
      <c r="M151" s="5"/>
      <c r="N151" s="39" t="str">
        <f>VLOOKUP(D:D,'[1]华东导出-通过1113'!$F:$Q,12,0)</f>
        <v>hV52fwrS-4-033-DX-035-1-BAx-02-VfR</v>
      </c>
    </row>
    <row r="152" spans="1:14" ht="20" customHeight="1" x14ac:dyDescent="0.25">
      <c r="A152" s="36" t="s">
        <v>1539</v>
      </c>
      <c r="B152" s="36" t="s">
        <v>33</v>
      </c>
      <c r="C152" s="36" t="s">
        <v>201</v>
      </c>
      <c r="D152" s="38" t="s">
        <v>1733</v>
      </c>
      <c r="E152" s="37" t="s">
        <v>741</v>
      </c>
      <c r="F152" s="39" t="s">
        <v>1734</v>
      </c>
      <c r="G152" s="39"/>
      <c r="H152" s="39" t="s">
        <v>1735</v>
      </c>
      <c r="I152" s="39" t="s">
        <v>1736</v>
      </c>
      <c r="J152" s="39" t="s">
        <v>1737</v>
      </c>
      <c r="K152" s="5" t="s">
        <v>1738</v>
      </c>
      <c r="L152" s="5" t="s">
        <v>1739</v>
      </c>
      <c r="M152" s="5"/>
      <c r="N152" s="39" t="str">
        <f>VLOOKUP(D:D,'[1]华东导出-通过1113'!$F:$Q,12,0)</f>
        <v>hV52fwrQ-4-033-rT-035-1-f6T-02-bXm</v>
      </c>
    </row>
    <row r="153" spans="1:14" ht="20" customHeight="1" x14ac:dyDescent="0.25">
      <c r="A153" s="36" t="s">
        <v>1539</v>
      </c>
      <c r="B153" s="36" t="s">
        <v>33</v>
      </c>
      <c r="C153" s="36" t="s">
        <v>201</v>
      </c>
      <c r="D153" s="38" t="s">
        <v>1740</v>
      </c>
      <c r="E153" s="37" t="s">
        <v>1606</v>
      </c>
      <c r="F153" s="39" t="s">
        <v>1722</v>
      </c>
      <c r="G153" s="39"/>
      <c r="H153" s="39" t="s">
        <v>1741</v>
      </c>
      <c r="I153" s="39" t="s">
        <v>1742</v>
      </c>
      <c r="J153" s="39" t="s">
        <v>1743</v>
      </c>
      <c r="K153" s="5"/>
      <c r="L153" s="5"/>
      <c r="M153" s="5"/>
      <c r="N153" s="39" t="str">
        <f>VLOOKUP(D:D,'[1]华东导出-通过1113'!$F:$Q,12,0)</f>
        <v>hV52fwdK-4-033-6c-035-1-vYq-02-GX6</v>
      </c>
    </row>
    <row r="154" spans="1:14" ht="20" customHeight="1" x14ac:dyDescent="0.25">
      <c r="A154" s="36" t="s">
        <v>1539</v>
      </c>
      <c r="B154" s="36" t="s">
        <v>33</v>
      </c>
      <c r="C154" s="36" t="s">
        <v>326</v>
      </c>
      <c r="D154" s="38" t="s">
        <v>1744</v>
      </c>
      <c r="E154" s="37" t="s">
        <v>1697</v>
      </c>
      <c r="F154" s="39" t="s">
        <v>1698</v>
      </c>
      <c r="G154" s="39"/>
      <c r="H154" s="39" t="s">
        <v>1745</v>
      </c>
      <c r="I154" s="39" t="s">
        <v>1746</v>
      </c>
      <c r="J154" s="39" t="s">
        <v>1747</v>
      </c>
      <c r="K154" s="5" t="s">
        <v>1748</v>
      </c>
      <c r="L154" s="5" t="s">
        <v>1749</v>
      </c>
      <c r="M154" s="5" t="s">
        <v>1750</v>
      </c>
      <c r="N154" s="39" t="str">
        <f>VLOOKUP(D:D,'[1]华东导出-通过1113'!$F:$Q,12,0)</f>
        <v>hV52fwdz-4-033-UX-035-1-zC1-02-8vf</v>
      </c>
    </row>
    <row r="155" spans="1:14" ht="20" customHeight="1" x14ac:dyDescent="0.25">
      <c r="A155" s="36" t="s">
        <v>1539</v>
      </c>
      <c r="B155" s="36" t="s">
        <v>33</v>
      </c>
      <c r="C155" s="36" t="s">
        <v>326</v>
      </c>
      <c r="D155" s="38" t="s">
        <v>1751</v>
      </c>
      <c r="E155" s="37" t="s">
        <v>1751</v>
      </c>
      <c r="F155" s="39" t="s">
        <v>1752</v>
      </c>
      <c r="G155" s="39"/>
      <c r="H155" s="39" t="s">
        <v>1753</v>
      </c>
      <c r="I155" s="39"/>
      <c r="J155" s="39"/>
      <c r="K155" s="5"/>
      <c r="L155" s="5"/>
      <c r="M155" s="5"/>
      <c r="N155" s="39" t="str">
        <f>VLOOKUP(D:D,'[1]华东导出-通过1113'!$F:$Q,12,0)</f>
        <v>hV52fAFq-4-033-3n-035-1-yLY-02-9gB</v>
      </c>
    </row>
    <row r="156" spans="1:14" ht="20" customHeight="1" x14ac:dyDescent="0.25">
      <c r="A156" s="36" t="s">
        <v>1539</v>
      </c>
      <c r="B156" s="36" t="s">
        <v>33</v>
      </c>
      <c r="C156" s="36" t="s">
        <v>326</v>
      </c>
      <c r="D156" s="38" t="s">
        <v>1754</v>
      </c>
      <c r="E156" s="37" t="s">
        <v>1755</v>
      </c>
      <c r="F156" s="39" t="s">
        <v>1756</v>
      </c>
      <c r="G156" s="39"/>
      <c r="H156" s="39" t="s">
        <v>1757</v>
      </c>
      <c r="I156" s="39" t="s">
        <v>1758</v>
      </c>
      <c r="J156" s="39" t="s">
        <v>1759</v>
      </c>
      <c r="K156" s="5" t="s">
        <v>1760</v>
      </c>
      <c r="L156" s="5"/>
      <c r="M156" s="5"/>
      <c r="N156" s="39" t="str">
        <f>VLOOKUP(D:D,'[1]华东导出-通过1113'!$F:$Q,12,0)</f>
        <v>hV52f2zv-4-033-sr-035-1-lOC-02-I2f</v>
      </c>
    </row>
    <row r="157" spans="1:14" ht="20" customHeight="1" x14ac:dyDescent="0.25">
      <c r="A157" s="36" t="s">
        <v>1539</v>
      </c>
      <c r="B157" s="36" t="s">
        <v>33</v>
      </c>
      <c r="C157" s="36" t="s">
        <v>326</v>
      </c>
      <c r="D157" s="38" t="s">
        <v>1761</v>
      </c>
      <c r="E157" s="37" t="s">
        <v>1762</v>
      </c>
      <c r="F157" s="39" t="s">
        <v>1763</v>
      </c>
      <c r="G157" s="39"/>
      <c r="H157" s="39" t="s">
        <v>1764</v>
      </c>
      <c r="I157" s="39" t="s">
        <v>1765</v>
      </c>
      <c r="J157" s="39" t="s">
        <v>1766</v>
      </c>
      <c r="K157" s="5"/>
      <c r="L157" s="5"/>
      <c r="M157" s="5"/>
      <c r="N157" s="39" t="str">
        <f>VLOOKUP(D:D,'[1]华东导出-通过1113'!$F:$Q,12,0)</f>
        <v>hV52fAkK-4-033-4D-035-1-04n-02-I1a</v>
      </c>
    </row>
    <row r="158" spans="1:14" ht="20" customHeight="1" x14ac:dyDescent="0.25">
      <c r="A158" s="36" t="s">
        <v>1539</v>
      </c>
      <c r="B158" s="36" t="s">
        <v>33</v>
      </c>
      <c r="C158" s="36" t="s">
        <v>326</v>
      </c>
      <c r="D158" s="38" t="s">
        <v>1767</v>
      </c>
      <c r="E158" s="37" t="s">
        <v>1767</v>
      </c>
      <c r="F158" s="39" t="s">
        <v>1768</v>
      </c>
      <c r="G158" s="39"/>
      <c r="H158" s="39" t="s">
        <v>1769</v>
      </c>
      <c r="I158" s="39" t="s">
        <v>1770</v>
      </c>
      <c r="J158" s="39" t="s">
        <v>1771</v>
      </c>
      <c r="K158" s="5" t="s">
        <v>1772</v>
      </c>
      <c r="L158" s="5"/>
      <c r="M158" s="5"/>
      <c r="N158" s="39" t="str">
        <f>VLOOKUP(D:D,'[1]华东导出-通过1113'!$F:$Q,12,0)</f>
        <v>hV52fAFh-4-033-qr-035-1-mJ4-02-55W</v>
      </c>
    </row>
    <row r="159" spans="1:14" ht="20" customHeight="1" x14ac:dyDescent="0.25">
      <c r="A159" s="36" t="s">
        <v>1539</v>
      </c>
      <c r="B159" s="36" t="s">
        <v>33</v>
      </c>
      <c r="C159" s="36" t="s">
        <v>326</v>
      </c>
      <c r="D159" s="38" t="s">
        <v>1773</v>
      </c>
      <c r="E159" s="37" t="s">
        <v>1774</v>
      </c>
      <c r="F159" s="39" t="s">
        <v>1775</v>
      </c>
      <c r="G159" s="39"/>
      <c r="H159" s="39" t="s">
        <v>1776</v>
      </c>
      <c r="I159" s="39" t="s">
        <v>1777</v>
      </c>
      <c r="J159" s="39" t="s">
        <v>1778</v>
      </c>
      <c r="K159" s="5" t="s">
        <v>1779</v>
      </c>
      <c r="L159" s="5" t="s">
        <v>1780</v>
      </c>
      <c r="M159" s="5"/>
      <c r="N159" s="39" t="str">
        <f>VLOOKUP(D:D,'[1]华东导出-通过1113'!$F:$Q,12,0)</f>
        <v>hV52fwgy-4-033-5y-035-1-AJD-02-1Ld</v>
      </c>
    </row>
    <row r="160" spans="1:14" ht="20" customHeight="1" x14ac:dyDescent="0.25">
      <c r="A160" s="36" t="s">
        <v>1539</v>
      </c>
      <c r="B160" s="36" t="s">
        <v>33</v>
      </c>
      <c r="C160" s="36" t="s">
        <v>326</v>
      </c>
      <c r="D160" s="38" t="s">
        <v>1781</v>
      </c>
      <c r="E160" s="37" t="s">
        <v>1782</v>
      </c>
      <c r="F160" s="39" t="s">
        <v>1783</v>
      </c>
      <c r="G160" s="39" t="s">
        <v>1784</v>
      </c>
      <c r="H160" s="39" t="s">
        <v>1785</v>
      </c>
      <c r="I160" s="39" t="s">
        <v>1786</v>
      </c>
      <c r="J160" s="39" t="s">
        <v>1787</v>
      </c>
      <c r="K160" s="5" t="s">
        <v>1788</v>
      </c>
      <c r="L160" s="5"/>
      <c r="M160" s="5"/>
      <c r="N160" s="39" t="str">
        <f>VLOOKUP(D:D,'[1]华东导出-通过1113'!$F:$Q,12,0)</f>
        <v>hV52fwdN-4-033-7z-035-1-QUQ-02-5I3</v>
      </c>
    </row>
    <row r="161" spans="1:14" ht="20" customHeight="1" x14ac:dyDescent="0.25">
      <c r="A161" s="36" t="s">
        <v>1539</v>
      </c>
      <c r="B161" s="36" t="s">
        <v>33</v>
      </c>
      <c r="C161" s="36" t="s">
        <v>326</v>
      </c>
      <c r="D161" s="38" t="s">
        <v>1789</v>
      </c>
      <c r="E161" s="37" t="s">
        <v>1774</v>
      </c>
      <c r="F161" s="39" t="s">
        <v>1790</v>
      </c>
      <c r="G161" s="39"/>
      <c r="H161" s="39" t="s">
        <v>1791</v>
      </c>
      <c r="I161" s="39" t="s">
        <v>1792</v>
      </c>
      <c r="J161" s="39" t="s">
        <v>1793</v>
      </c>
      <c r="K161" s="5" t="s">
        <v>1794</v>
      </c>
      <c r="L161" s="5" t="s">
        <v>1795</v>
      </c>
      <c r="M161" s="5"/>
      <c r="N161" s="39" t="str">
        <f>VLOOKUP(D:D,'[1]华东导出-通过1113'!$F:$Q,12,0)</f>
        <v>hV52f2z5-4-033-yZ-035-1-OK1-02-72E</v>
      </c>
    </row>
    <row r="162" spans="1:14" ht="20" customHeight="1" x14ac:dyDescent="0.25">
      <c r="A162" s="36" t="s">
        <v>1539</v>
      </c>
      <c r="B162" s="36" t="s">
        <v>33</v>
      </c>
      <c r="C162" s="36" t="s">
        <v>326</v>
      </c>
      <c r="D162" s="38" t="s">
        <v>1796</v>
      </c>
      <c r="E162" s="37" t="s">
        <v>741</v>
      </c>
      <c r="F162" s="39" t="s">
        <v>1734</v>
      </c>
      <c r="G162" s="39" t="s">
        <v>1797</v>
      </c>
      <c r="H162" s="39" t="s">
        <v>1798</v>
      </c>
      <c r="I162" s="39" t="s">
        <v>1799</v>
      </c>
      <c r="J162" s="39" t="s">
        <v>1800</v>
      </c>
      <c r="K162" s="5" t="s">
        <v>1801</v>
      </c>
      <c r="L162" s="5" t="s">
        <v>1802</v>
      </c>
      <c r="M162" s="5"/>
      <c r="N162" s="39" t="str">
        <f>VLOOKUP(D:D,'[1]华东导出-通过1113'!$F:$Q,12,0)</f>
        <v>hV52fwrT-4-033-ZO-035-1-gid-02-mJO</v>
      </c>
    </row>
    <row r="163" spans="1:14" ht="20" customHeight="1" x14ac:dyDescent="0.25">
      <c r="A163" s="36" t="s">
        <v>1539</v>
      </c>
      <c r="B163" s="36" t="s">
        <v>33</v>
      </c>
      <c r="C163" s="36" t="s">
        <v>326</v>
      </c>
      <c r="D163" s="38" t="s">
        <v>1803</v>
      </c>
      <c r="E163" s="37" t="s">
        <v>1774</v>
      </c>
      <c r="F163" s="39" t="s">
        <v>1775</v>
      </c>
      <c r="G163" s="39"/>
      <c r="H163" s="39" t="s">
        <v>1804</v>
      </c>
      <c r="I163" s="39" t="s">
        <v>1805</v>
      </c>
      <c r="J163" s="39" t="s">
        <v>1806</v>
      </c>
      <c r="K163" s="5" t="s">
        <v>1807</v>
      </c>
      <c r="L163" s="5" t="s">
        <v>1808</v>
      </c>
      <c r="M163" s="5" t="s">
        <v>1809</v>
      </c>
      <c r="N163" s="39" t="str">
        <f>VLOOKUP(D:D,'[1]华东导出-通过1113'!$F:$Q,12,0)</f>
        <v>hV52fwgL-4-033-7K-035-1-CiU-02-7Mt</v>
      </c>
    </row>
    <row r="164" spans="1:14" ht="20" customHeight="1" x14ac:dyDescent="0.25">
      <c r="A164" s="36" t="s">
        <v>1539</v>
      </c>
      <c r="B164" s="36" t="s">
        <v>33</v>
      </c>
      <c r="C164" s="36" t="s">
        <v>326</v>
      </c>
      <c r="D164" s="38" t="s">
        <v>1810</v>
      </c>
      <c r="E164" s="37" t="s">
        <v>1811</v>
      </c>
      <c r="F164" s="39" t="s">
        <v>1812</v>
      </c>
      <c r="G164" s="39"/>
      <c r="H164" s="39" t="s">
        <v>1813</v>
      </c>
      <c r="I164" s="39" t="s">
        <v>1814</v>
      </c>
      <c r="J164" s="39" t="s">
        <v>1815</v>
      </c>
      <c r="K164" s="5" t="s">
        <v>1816</v>
      </c>
      <c r="L164" s="5" t="s">
        <v>1817</v>
      </c>
      <c r="M164" s="5"/>
      <c r="N164" s="39" t="str">
        <f>VLOOKUP(D:D,'[1]华东导出-通过1113'!$F:$Q,12,0)</f>
        <v>hV52fwr0-4-033-qY-035-1-oAd-02-15I</v>
      </c>
    </row>
    <row r="165" spans="1:14" ht="20" customHeight="1" x14ac:dyDescent="0.25">
      <c r="A165" s="36" t="s">
        <v>1539</v>
      </c>
      <c r="B165" s="36" t="s">
        <v>33</v>
      </c>
      <c r="C165" s="36" t="s">
        <v>326</v>
      </c>
      <c r="D165" s="38" t="s">
        <v>1818</v>
      </c>
      <c r="E165" s="37" t="s">
        <v>1586</v>
      </c>
      <c r="F165" s="39" t="s">
        <v>1819</v>
      </c>
      <c r="G165" s="39"/>
      <c r="H165" s="39" t="s">
        <v>1820</v>
      </c>
      <c r="I165" s="39" t="s">
        <v>1821</v>
      </c>
      <c r="J165" s="39" t="s">
        <v>1822</v>
      </c>
      <c r="K165" s="5" t="s">
        <v>1823</v>
      </c>
      <c r="L165" s="5" t="s">
        <v>1824</v>
      </c>
      <c r="M165" s="5"/>
      <c r="N165" s="39" t="str">
        <f>VLOOKUP(D:D,'[1]华东导出-通过1113'!$F:$Q,12,0)</f>
        <v>hV52fwd3-4-033-Dn-035-1-A2k-02-D70</v>
      </c>
    </row>
    <row r="166" spans="1:14" ht="20" customHeight="1" x14ac:dyDescent="0.25">
      <c r="A166" s="36" t="s">
        <v>1539</v>
      </c>
      <c r="B166" s="36" t="s">
        <v>33</v>
      </c>
      <c r="C166" s="36" t="s">
        <v>326</v>
      </c>
      <c r="D166" s="38" t="s">
        <v>1825</v>
      </c>
      <c r="E166" s="37" t="s">
        <v>1826</v>
      </c>
      <c r="F166" s="39" t="s">
        <v>1827</v>
      </c>
      <c r="G166" s="39" t="s">
        <v>1828</v>
      </c>
      <c r="H166" s="39" t="s">
        <v>1829</v>
      </c>
      <c r="I166" s="39" t="s">
        <v>1830</v>
      </c>
      <c r="J166" s="39" t="s">
        <v>1831</v>
      </c>
      <c r="K166" s="5" t="s">
        <v>1832</v>
      </c>
      <c r="L166" s="5" t="s">
        <v>1833</v>
      </c>
      <c r="M166" s="5"/>
      <c r="N166" s="39" t="str">
        <f>VLOOKUP(D:D,'[1]华东导出-通过1113'!$F:$Q,12,0)</f>
        <v>hV52fwdg-4-033-NT-035-1-5aB-02-kSp</v>
      </c>
    </row>
    <row r="167" spans="1:14" ht="20" customHeight="1" x14ac:dyDescent="0.25">
      <c r="A167" s="36" t="s">
        <v>1539</v>
      </c>
      <c r="B167" s="36" t="s">
        <v>33</v>
      </c>
      <c r="C167" s="36" t="s">
        <v>326</v>
      </c>
      <c r="D167" s="38" t="s">
        <v>1834</v>
      </c>
      <c r="E167" s="37" t="s">
        <v>1774</v>
      </c>
      <c r="F167" s="39" t="s">
        <v>1790</v>
      </c>
      <c r="G167" s="39"/>
      <c r="H167" s="39" t="s">
        <v>1835</v>
      </c>
      <c r="I167" s="39" t="s">
        <v>1836</v>
      </c>
      <c r="J167" s="39" t="s">
        <v>1837</v>
      </c>
      <c r="K167" s="5" t="s">
        <v>1838</v>
      </c>
      <c r="L167" s="5" t="s">
        <v>1839</v>
      </c>
      <c r="M167" s="5"/>
      <c r="N167" s="39" t="str">
        <f>VLOOKUP(D:D,'[1]华东导出-通过1113'!$F:$Q,12,0)</f>
        <v>hV52f2zb-4-033-g6-035-1-0Ir-02-iif</v>
      </c>
    </row>
    <row r="168" spans="1:14" ht="20" customHeight="1" x14ac:dyDescent="0.25">
      <c r="A168" s="36" t="s">
        <v>1539</v>
      </c>
      <c r="B168" s="36" t="s">
        <v>33</v>
      </c>
      <c r="C168" s="36" t="s">
        <v>326</v>
      </c>
      <c r="D168" s="38" t="s">
        <v>1840</v>
      </c>
      <c r="E168" s="37" t="s">
        <v>1841</v>
      </c>
      <c r="F168" s="39" t="s">
        <v>1842</v>
      </c>
      <c r="G168" s="39"/>
      <c r="H168" s="39" t="s">
        <v>1843</v>
      </c>
      <c r="I168" s="39" t="s">
        <v>1844</v>
      </c>
      <c r="J168" s="39" t="s">
        <v>1845</v>
      </c>
      <c r="K168" s="5" t="s">
        <v>1846</v>
      </c>
      <c r="L168" s="5"/>
      <c r="M168" s="5"/>
      <c r="N168" s="39" t="str">
        <f>VLOOKUP(D:D,'[1]华东导出-通过1113'!$F:$Q,12,0)</f>
        <v>hV52fAkY-4-033-4L-035-1-oCU-02-TZr</v>
      </c>
    </row>
    <row r="169" spans="1:14" ht="20" customHeight="1" x14ac:dyDescent="0.25">
      <c r="A169" s="36" t="s">
        <v>1539</v>
      </c>
      <c r="B169" s="36" t="s">
        <v>33</v>
      </c>
      <c r="C169" s="36" t="s">
        <v>326</v>
      </c>
      <c r="D169" s="38" t="s">
        <v>1847</v>
      </c>
      <c r="E169" s="37" t="s">
        <v>1088</v>
      </c>
      <c r="F169" s="39" t="s">
        <v>1848</v>
      </c>
      <c r="G169" s="39"/>
      <c r="H169" s="39" t="s">
        <v>1849</v>
      </c>
      <c r="I169" s="39" t="s">
        <v>1850</v>
      </c>
      <c r="J169" s="39" t="s">
        <v>1851</v>
      </c>
      <c r="K169" s="5" t="s">
        <v>1852</v>
      </c>
      <c r="L169" s="5"/>
      <c r="M169" s="5"/>
      <c r="N169" s="39" t="str">
        <f>VLOOKUP(D:D,'[1]华东导出-通过1113'!$F:$Q,12,0)</f>
        <v>hV52fwgc-4-033-ni-035-1-lIM-02-jCP</v>
      </c>
    </row>
    <row r="170" spans="1:14" ht="20" customHeight="1" x14ac:dyDescent="0.25">
      <c r="A170" s="36" t="s">
        <v>1539</v>
      </c>
      <c r="B170" s="36" t="s">
        <v>33</v>
      </c>
      <c r="C170" s="36" t="s">
        <v>326</v>
      </c>
      <c r="D170" s="38" t="s">
        <v>1853</v>
      </c>
      <c r="E170" s="37" t="s">
        <v>1586</v>
      </c>
      <c r="F170" s="39" t="s">
        <v>1819</v>
      </c>
      <c r="G170" s="39"/>
      <c r="H170" s="39" t="s">
        <v>1854</v>
      </c>
      <c r="I170" s="39" t="s">
        <v>1855</v>
      </c>
      <c r="J170" s="39" t="s">
        <v>1856</v>
      </c>
      <c r="K170" s="5" t="s">
        <v>1857</v>
      </c>
      <c r="L170" s="5" t="s">
        <v>1858</v>
      </c>
      <c r="M170" s="5"/>
      <c r="N170" s="39" t="str">
        <f>VLOOKUP(D:D,'[1]华东导出-通过1113'!$F:$Q,12,0)</f>
        <v>hV52fwgR-4-033-gB-035-1-1NF-02-XBQ</v>
      </c>
    </row>
    <row r="171" spans="1:14" ht="20" customHeight="1" x14ac:dyDescent="0.25">
      <c r="A171" s="36" t="s">
        <v>1539</v>
      </c>
      <c r="B171" s="36" t="s">
        <v>33</v>
      </c>
      <c r="C171" s="36" t="s">
        <v>326</v>
      </c>
      <c r="D171" s="38" t="s">
        <v>1859</v>
      </c>
      <c r="E171" s="37" t="s">
        <v>741</v>
      </c>
      <c r="F171" s="39" t="s">
        <v>1797</v>
      </c>
      <c r="G171" s="39"/>
      <c r="H171" s="39" t="s">
        <v>1860</v>
      </c>
      <c r="I171" s="39" t="s">
        <v>1861</v>
      </c>
      <c r="J171" s="39" t="s">
        <v>1862</v>
      </c>
      <c r="K171" s="5" t="s">
        <v>1863</v>
      </c>
      <c r="L171" s="5" t="s">
        <v>1864</v>
      </c>
      <c r="M171" s="5"/>
      <c r="N171" s="39" t="str">
        <f>VLOOKUP(D:D,'[1]华东导出-通过1113'!$F:$Q,12,0)</f>
        <v>hV52fwrY-4-033-Aq-035-1-fnR-02-QM5</v>
      </c>
    </row>
    <row r="172" spans="1:14" ht="20" customHeight="1" x14ac:dyDescent="0.25">
      <c r="A172" s="36" t="s">
        <v>1539</v>
      </c>
      <c r="B172" s="36" t="s">
        <v>33</v>
      </c>
      <c r="C172" s="36" t="s">
        <v>326</v>
      </c>
      <c r="D172" s="38" t="s">
        <v>1865</v>
      </c>
      <c r="E172" s="37" t="s">
        <v>1656</v>
      </c>
      <c r="F172" s="39" t="s">
        <v>1866</v>
      </c>
      <c r="G172" s="39" t="s">
        <v>1867</v>
      </c>
      <c r="H172" s="39" t="s">
        <v>1868</v>
      </c>
      <c r="I172" s="39" t="s">
        <v>1869</v>
      </c>
      <c r="J172" s="39" t="s">
        <v>1870</v>
      </c>
      <c r="K172" s="5"/>
      <c r="L172" s="5"/>
      <c r="M172" s="5"/>
      <c r="N172" s="39" t="str">
        <f>VLOOKUP(D:D,'[1]华东导出-通过1113'!$F:$Q,12,0)</f>
        <v>hV52f2zy-4-033-cr-035-1-thi-02-OoD</v>
      </c>
    </row>
    <row r="173" spans="1:14" ht="20" customHeight="1" x14ac:dyDescent="0.25">
      <c r="A173" s="36" t="s">
        <v>1539</v>
      </c>
      <c r="B173" s="36" t="s">
        <v>33</v>
      </c>
      <c r="C173" s="36" t="s">
        <v>326</v>
      </c>
      <c r="D173" s="38" t="s">
        <v>1871</v>
      </c>
      <c r="E173" s="37" t="s">
        <v>1218</v>
      </c>
      <c r="F173" s="39" t="s">
        <v>1872</v>
      </c>
      <c r="G173" s="39"/>
      <c r="H173" s="39" t="s">
        <v>1873</v>
      </c>
      <c r="I173" s="39" t="s">
        <v>1874</v>
      </c>
      <c r="J173" s="39" t="s">
        <v>1875</v>
      </c>
      <c r="K173" s="5" t="s">
        <v>1876</v>
      </c>
      <c r="L173" s="5"/>
      <c r="M173" s="5"/>
      <c r="N173" s="39" t="str">
        <f>VLOOKUP(D:D,'[1]华东导出-通过1113'!$F:$Q,12,0)</f>
        <v>hV52fwgJ-4-033-xT-035-1-070-02-agz</v>
      </c>
    </row>
    <row r="174" spans="1:14" ht="20" customHeight="1" x14ac:dyDescent="0.25">
      <c r="A174" s="36" t="s">
        <v>1539</v>
      </c>
      <c r="B174" s="36" t="s">
        <v>33</v>
      </c>
      <c r="C174" s="36" t="s">
        <v>326</v>
      </c>
      <c r="D174" s="38" t="s">
        <v>1877</v>
      </c>
      <c r="E174" s="37" t="s">
        <v>1774</v>
      </c>
      <c r="F174" s="39" t="s">
        <v>1878</v>
      </c>
      <c r="G174" s="39"/>
      <c r="H174" s="39" t="s">
        <v>1879</v>
      </c>
      <c r="I174" s="39" t="s">
        <v>1880</v>
      </c>
      <c r="J174" s="39" t="s">
        <v>1881</v>
      </c>
      <c r="K174" s="5" t="s">
        <v>1882</v>
      </c>
      <c r="L174" s="5" t="s">
        <v>1883</v>
      </c>
      <c r="M174" s="5" t="s">
        <v>1884</v>
      </c>
      <c r="N174" s="39" t="str">
        <f>VLOOKUP(D:D,'[1]华东导出-通过1113'!$F:$Q,12,0)</f>
        <v>hV52fwgb-4-033-Ie-035-1-Nda-02-c94</v>
      </c>
    </row>
    <row r="175" spans="1:14" ht="20" customHeight="1" x14ac:dyDescent="0.25">
      <c r="A175" s="36" t="s">
        <v>1539</v>
      </c>
      <c r="B175" s="36" t="s">
        <v>33</v>
      </c>
      <c r="C175" s="36" t="s">
        <v>326</v>
      </c>
      <c r="D175" s="38" t="s">
        <v>1885</v>
      </c>
      <c r="E175" s="37" t="s">
        <v>1886</v>
      </c>
      <c r="F175" s="39" t="s">
        <v>1887</v>
      </c>
      <c r="G175" s="39" t="s">
        <v>1888</v>
      </c>
      <c r="H175" s="39" t="s">
        <v>1889</v>
      </c>
      <c r="I175" s="39" t="s">
        <v>1890</v>
      </c>
      <c r="J175" s="39" t="s">
        <v>1891</v>
      </c>
      <c r="K175" s="5" t="s">
        <v>1892</v>
      </c>
      <c r="L175" s="5"/>
      <c r="M175" s="5"/>
      <c r="N175" s="39" t="str">
        <f>VLOOKUP(D:D,'[1]华东导出-通过1113'!$F:$Q,12,0)</f>
        <v>hV52fwdP-4-033-Bw-035-1-b4d-02-g57</v>
      </c>
    </row>
    <row r="176" spans="1:14" ht="20" customHeight="1" x14ac:dyDescent="0.25">
      <c r="A176" s="36" t="s">
        <v>1539</v>
      </c>
      <c r="B176" s="36" t="s">
        <v>33</v>
      </c>
      <c r="C176" s="36" t="s">
        <v>326</v>
      </c>
      <c r="D176" s="38" t="s">
        <v>1893</v>
      </c>
      <c r="E176" s="37" t="s">
        <v>1304</v>
      </c>
      <c r="F176" s="39" t="s">
        <v>1894</v>
      </c>
      <c r="G176" s="39"/>
      <c r="H176" s="39" t="s">
        <v>1895</v>
      </c>
      <c r="I176" s="39" t="s">
        <v>1896</v>
      </c>
      <c r="J176" s="39" t="s">
        <v>1496</v>
      </c>
      <c r="K176" s="5" t="s">
        <v>1422</v>
      </c>
      <c r="L176" s="5" t="s">
        <v>1494</v>
      </c>
      <c r="M176" s="5"/>
      <c r="N176" s="39" t="str">
        <f>VLOOKUP(D:D,'[1]华东导出-通过1113'!$F:$Q,12,0)</f>
        <v>hV52fwdn-4-033-3a-035-1-xeE-02-hWS</v>
      </c>
    </row>
    <row r="177" spans="1:14" ht="20" customHeight="1" x14ac:dyDescent="0.25">
      <c r="A177" s="36" t="s">
        <v>1539</v>
      </c>
      <c r="B177" s="36" t="s">
        <v>33</v>
      </c>
      <c r="C177" s="36" t="s">
        <v>326</v>
      </c>
      <c r="D177" s="38" t="s">
        <v>1897</v>
      </c>
      <c r="E177" s="37" t="s">
        <v>746</v>
      </c>
      <c r="F177" s="39" t="s">
        <v>1898</v>
      </c>
      <c r="G177" s="39"/>
      <c r="H177" s="39" t="s">
        <v>1899</v>
      </c>
      <c r="I177" s="39" t="s">
        <v>1900</v>
      </c>
      <c r="J177" s="39" t="s">
        <v>1901</v>
      </c>
      <c r="K177" s="5" t="s">
        <v>1902</v>
      </c>
      <c r="L177" s="5" t="s">
        <v>1903</v>
      </c>
      <c r="M177" s="5"/>
      <c r="N177" s="39" t="str">
        <f>VLOOKUP(D:D,'[1]华东导出-通过1113'!$F:$Q,12,0)</f>
        <v>hV52fwrn-4-033-mC-035-1-XW0-02-2Lr</v>
      </c>
    </row>
    <row r="178" spans="1:14" ht="20" customHeight="1" x14ac:dyDescent="0.25">
      <c r="A178" s="36" t="s">
        <v>1539</v>
      </c>
      <c r="B178" s="36" t="s">
        <v>33</v>
      </c>
      <c r="C178" s="36" t="s">
        <v>326</v>
      </c>
      <c r="D178" s="38" t="s">
        <v>1904</v>
      </c>
      <c r="E178" s="37" t="s">
        <v>1774</v>
      </c>
      <c r="F178" s="39" t="s">
        <v>1878</v>
      </c>
      <c r="G178" s="39"/>
      <c r="H178" s="39" t="s">
        <v>1905</v>
      </c>
      <c r="I178" s="39" t="s">
        <v>1906</v>
      </c>
      <c r="J178" s="39" t="s">
        <v>1907</v>
      </c>
      <c r="K178" s="5" t="s">
        <v>1908</v>
      </c>
      <c r="L178" s="5" t="s">
        <v>1909</v>
      </c>
      <c r="M178" s="5" t="s">
        <v>1910</v>
      </c>
      <c r="N178" s="39" t="str">
        <f>VLOOKUP(D:D,'[1]华东导出-通过1113'!$F:$Q,12,0)</f>
        <v>hV52fwgw-4-033-21-035-1-5V5-02-9Qh</v>
      </c>
    </row>
    <row r="179" spans="1:14" ht="20" customHeight="1" x14ac:dyDescent="0.25">
      <c r="A179" s="36" t="s">
        <v>1539</v>
      </c>
      <c r="B179" s="36" t="s">
        <v>33</v>
      </c>
      <c r="C179" s="36" t="s">
        <v>326</v>
      </c>
      <c r="D179" s="38" t="s">
        <v>1911</v>
      </c>
      <c r="E179" s="37" t="s">
        <v>1912</v>
      </c>
      <c r="F179" s="39" t="s">
        <v>1913</v>
      </c>
      <c r="G179" s="39"/>
      <c r="H179" s="39" t="s">
        <v>1914</v>
      </c>
      <c r="I179" s="39" t="s">
        <v>1915</v>
      </c>
      <c r="J179" s="39" t="s">
        <v>1916</v>
      </c>
      <c r="K179" s="5" t="s">
        <v>1917</v>
      </c>
      <c r="L179" s="5"/>
      <c r="M179" s="5"/>
      <c r="N179" s="39" t="str">
        <f>VLOOKUP(D:D,'[1]华东导出-通过1113'!$F:$Q,12,0)</f>
        <v>hV52fwgZ-4-033-GF-035-1-ouM-02-cOF</v>
      </c>
    </row>
    <row r="180" spans="1:14" ht="20" customHeight="1" x14ac:dyDescent="0.25">
      <c r="A180" s="36" t="s">
        <v>1539</v>
      </c>
      <c r="B180" s="36" t="s">
        <v>33</v>
      </c>
      <c r="C180" s="36" t="s">
        <v>326</v>
      </c>
      <c r="D180" s="38" t="s">
        <v>1918</v>
      </c>
      <c r="E180" s="37" t="s">
        <v>1919</v>
      </c>
      <c r="F180" s="39" t="s">
        <v>1920</v>
      </c>
      <c r="G180" s="39"/>
      <c r="H180" s="39" t="s">
        <v>1921</v>
      </c>
      <c r="I180" s="39" t="s">
        <v>1922</v>
      </c>
      <c r="J180" s="39" t="s">
        <v>1923</v>
      </c>
      <c r="K180" s="5" t="s">
        <v>1924</v>
      </c>
      <c r="L180" s="5"/>
      <c r="M180" s="5"/>
      <c r="N180" s="39" t="str">
        <f>VLOOKUP(D:D,'[1]华东导出-通过1113'!$F:$Q,12,0)</f>
        <v>hV52fwds-4-033-4N-035-1-gKi-02-tHE</v>
      </c>
    </row>
    <row r="181" spans="1:14" ht="20" customHeight="1" x14ac:dyDescent="0.25">
      <c r="A181" s="36" t="s">
        <v>1539</v>
      </c>
      <c r="B181" s="36" t="s">
        <v>33</v>
      </c>
      <c r="C181" s="36" t="s">
        <v>326</v>
      </c>
      <c r="D181" s="38" t="s">
        <v>1925</v>
      </c>
      <c r="E181" s="37" t="s">
        <v>1912</v>
      </c>
      <c r="F181" s="39" t="s">
        <v>1926</v>
      </c>
      <c r="G181" s="39" t="s">
        <v>1927</v>
      </c>
      <c r="H181" s="39" t="s">
        <v>1928</v>
      </c>
      <c r="I181" s="39" t="s">
        <v>1929</v>
      </c>
      <c r="J181" s="39" t="s">
        <v>1930</v>
      </c>
      <c r="K181" s="5"/>
      <c r="L181" s="5"/>
      <c r="M181" s="5"/>
      <c r="N181" s="39" t="str">
        <f>VLOOKUP(D:D,'[1]华东导出-通过1113'!$F:$Q,12,0)</f>
        <v>hV52fwg7-4-033-eO-035-1-ZIC-02-vyP</v>
      </c>
    </row>
    <row r="182" spans="1:14" ht="20" customHeight="1" x14ac:dyDescent="0.25">
      <c r="A182" s="36" t="s">
        <v>1539</v>
      </c>
      <c r="B182" s="36" t="s">
        <v>33</v>
      </c>
      <c r="C182" s="36" t="s">
        <v>326</v>
      </c>
      <c r="D182" s="38" t="s">
        <v>1931</v>
      </c>
      <c r="E182" s="37" t="s">
        <v>1755</v>
      </c>
      <c r="F182" s="39" t="s">
        <v>1756</v>
      </c>
      <c r="G182" s="39"/>
      <c r="H182" s="39" t="s">
        <v>1932</v>
      </c>
      <c r="I182" s="39" t="s">
        <v>1933</v>
      </c>
      <c r="J182" s="39" t="s">
        <v>1934</v>
      </c>
      <c r="K182" s="5"/>
      <c r="L182" s="5"/>
      <c r="M182" s="5"/>
      <c r="N182" s="39" t="str">
        <f>VLOOKUP(D:D,'[1]华东导出-通过1113'!$F:$Q,12,0)</f>
        <v>hV52f2zZ-4-033-W2-035-1-2pv-02-tyH</v>
      </c>
    </row>
    <row r="183" spans="1:14" ht="20" customHeight="1" x14ac:dyDescent="0.25">
      <c r="A183" s="36" t="s">
        <v>1539</v>
      </c>
      <c r="B183" s="36" t="s">
        <v>33</v>
      </c>
      <c r="C183" s="36" t="s">
        <v>326</v>
      </c>
      <c r="D183" s="38" t="s">
        <v>1935</v>
      </c>
      <c r="E183" s="37" t="s">
        <v>1586</v>
      </c>
      <c r="F183" s="39" t="s">
        <v>1587</v>
      </c>
      <c r="G183" s="39"/>
      <c r="H183" s="39" t="s">
        <v>1936</v>
      </c>
      <c r="I183" s="39" t="s">
        <v>1937</v>
      </c>
      <c r="J183" s="39" t="s">
        <v>1938</v>
      </c>
      <c r="K183" s="5" t="s">
        <v>1939</v>
      </c>
      <c r="L183" s="5" t="s">
        <v>1940</v>
      </c>
      <c r="M183" s="5"/>
      <c r="N183" s="39" t="str">
        <f>VLOOKUP(D:D,'[1]华东导出-通过1113'!$F:$Q,12,0)</f>
        <v>hV52fwgn-4-033-cv-035-1-Usp-02-EG4</v>
      </c>
    </row>
    <row r="184" spans="1:14" ht="20" customHeight="1" x14ac:dyDescent="0.25">
      <c r="A184" s="36" t="s">
        <v>1539</v>
      </c>
      <c r="B184" s="36" t="s">
        <v>33</v>
      </c>
      <c r="C184" s="36" t="s">
        <v>326</v>
      </c>
      <c r="D184" s="38" t="s">
        <v>1941</v>
      </c>
      <c r="E184" s="37" t="s">
        <v>1088</v>
      </c>
      <c r="F184" s="39" t="s">
        <v>1942</v>
      </c>
      <c r="G184" s="39"/>
      <c r="H184" s="39" t="s">
        <v>1943</v>
      </c>
      <c r="I184" s="39" t="s">
        <v>1944</v>
      </c>
      <c r="J184" s="39" t="s">
        <v>1945</v>
      </c>
      <c r="K184" s="5" t="s">
        <v>1946</v>
      </c>
      <c r="L184" s="5"/>
      <c r="M184" s="5"/>
      <c r="N184" s="39" t="str">
        <f>VLOOKUP(D:D,'[1]华东导出-通过1113'!$F:$Q,12,0)</f>
        <v>hV52f27k-4-033-El-035-1-Myd-02-Hq8</v>
      </c>
    </row>
    <row r="185" spans="1:14" ht="20" customHeight="1" x14ac:dyDescent="0.25">
      <c r="A185" s="36" t="s">
        <v>1539</v>
      </c>
      <c r="B185" s="36" t="s">
        <v>33</v>
      </c>
      <c r="C185" s="36" t="s">
        <v>326</v>
      </c>
      <c r="D185" s="38" t="s">
        <v>1947</v>
      </c>
      <c r="E185" s="37" t="s">
        <v>1912</v>
      </c>
      <c r="F185" s="39" t="s">
        <v>1926</v>
      </c>
      <c r="G185" s="39" t="s">
        <v>1927</v>
      </c>
      <c r="H185" s="39" t="s">
        <v>1948</v>
      </c>
      <c r="I185" s="39" t="s">
        <v>1949</v>
      </c>
      <c r="J185" s="39" t="s">
        <v>1950</v>
      </c>
      <c r="K185" s="5"/>
      <c r="L185" s="5"/>
      <c r="M185" s="5"/>
      <c r="N185" s="39" t="str">
        <f>VLOOKUP(D:D,'[1]华东导出-通过1113'!$F:$Q,12,0)</f>
        <v>hV52fwgz-4-033-o0-035-1-csJ-02-kVK</v>
      </c>
    </row>
    <row r="186" spans="1:14" ht="20" customHeight="1" x14ac:dyDescent="0.25">
      <c r="A186" s="36" t="s">
        <v>1539</v>
      </c>
      <c r="B186" s="36" t="s">
        <v>33</v>
      </c>
      <c r="C186" s="36" t="s">
        <v>326</v>
      </c>
      <c r="D186" s="38" t="s">
        <v>1951</v>
      </c>
      <c r="E186" s="37" t="s">
        <v>1841</v>
      </c>
      <c r="F186" s="39" t="s">
        <v>1842</v>
      </c>
      <c r="G186" s="39"/>
      <c r="H186" s="39" t="s">
        <v>1952</v>
      </c>
      <c r="I186" s="39" t="s">
        <v>1953</v>
      </c>
      <c r="J186" s="39" t="s">
        <v>1954</v>
      </c>
      <c r="K186" s="5"/>
      <c r="L186" s="5"/>
      <c r="M186" s="5"/>
      <c r="N186" s="39" t="str">
        <f>VLOOKUP(D:D,'[1]华东导出-通过1113'!$F:$Q,12,0)</f>
        <v>hV52fAk0-4-033-q7-035-1-fTz-02-fxz</v>
      </c>
    </row>
    <row r="187" spans="1:14" ht="20" customHeight="1" x14ac:dyDescent="0.25">
      <c r="A187" s="36" t="s">
        <v>1539</v>
      </c>
      <c r="B187" s="36" t="s">
        <v>33</v>
      </c>
      <c r="C187" s="36" t="s">
        <v>326</v>
      </c>
      <c r="D187" s="38" t="s">
        <v>1955</v>
      </c>
      <c r="E187" s="37" t="s">
        <v>1956</v>
      </c>
      <c r="F187" s="39" t="s">
        <v>1957</v>
      </c>
      <c r="G187" s="39"/>
      <c r="H187" s="39" t="s">
        <v>1958</v>
      </c>
      <c r="I187" s="39" t="s">
        <v>1959</v>
      </c>
      <c r="J187" s="39" t="s">
        <v>1960</v>
      </c>
      <c r="K187" s="5"/>
      <c r="L187" s="5"/>
      <c r="M187" s="5"/>
      <c r="N187" s="39" t="str">
        <f>VLOOKUP(D:D,'[1]华东导出-通过1113'!$F:$Q,12,0)</f>
        <v>hV52fwdH-4-033-Qa-035-1-LEj-02-HgP</v>
      </c>
    </row>
    <row r="188" spans="1:14" ht="20" customHeight="1" x14ac:dyDescent="0.25">
      <c r="A188" s="36" t="s">
        <v>1539</v>
      </c>
      <c r="B188" s="36" t="s">
        <v>33</v>
      </c>
      <c r="C188" s="36" t="s">
        <v>326</v>
      </c>
      <c r="D188" s="38" t="s">
        <v>1961</v>
      </c>
      <c r="E188" s="37" t="s">
        <v>1612</v>
      </c>
      <c r="F188" s="39" t="s">
        <v>1613</v>
      </c>
      <c r="G188" s="39"/>
      <c r="H188" s="39" t="s">
        <v>1962</v>
      </c>
      <c r="I188" s="39" t="s">
        <v>1963</v>
      </c>
      <c r="J188" s="39" t="s">
        <v>1964</v>
      </c>
      <c r="K188" s="5" t="s">
        <v>1965</v>
      </c>
      <c r="L188" s="5"/>
      <c r="M188" s="5"/>
      <c r="N188" s="39" t="str">
        <f>VLOOKUP(D:D,'[1]华东导出-通过1113'!$F:$Q,12,0)</f>
        <v>hV52f2AI-4-033-E2-035-1-nza-02-acx</v>
      </c>
    </row>
    <row r="189" spans="1:14" ht="20" customHeight="1" x14ac:dyDescent="0.25">
      <c r="A189" s="36" t="s">
        <v>1539</v>
      </c>
      <c r="B189" s="36" t="s">
        <v>33</v>
      </c>
      <c r="C189" s="36" t="s">
        <v>326</v>
      </c>
      <c r="D189" s="13" t="s">
        <v>1966</v>
      </c>
      <c r="E189" s="13" t="s">
        <v>1218</v>
      </c>
      <c r="F189" s="39" t="s">
        <v>1967</v>
      </c>
      <c r="G189" s="39" t="s">
        <v>1872</v>
      </c>
      <c r="H189" s="26" t="s">
        <v>1968</v>
      </c>
      <c r="I189" s="39" t="s">
        <v>1969</v>
      </c>
      <c r="J189" s="39" t="s">
        <v>1970</v>
      </c>
      <c r="K189" s="5" t="s">
        <v>1971</v>
      </c>
      <c r="L189" s="5" t="s">
        <v>1972</v>
      </c>
      <c r="M189" s="5"/>
      <c r="N189" s="39" t="str">
        <f>VLOOKUP(D:D,'[1]华东导出-通过1113'!$F:$Q,12,0)</f>
        <v>hV52fwgM-4-033-Iw-035-1-MMc-02-5mv</v>
      </c>
    </row>
    <row r="190" spans="1:14" ht="20" customHeight="1" x14ac:dyDescent="0.25">
      <c r="A190" s="36" t="s">
        <v>1539</v>
      </c>
      <c r="B190" s="36" t="s">
        <v>49</v>
      </c>
      <c r="C190" s="36" t="s">
        <v>1540</v>
      </c>
      <c r="D190" s="38" t="s">
        <v>1973</v>
      </c>
      <c r="E190" s="37" t="s">
        <v>1973</v>
      </c>
      <c r="F190" s="39" t="s">
        <v>1974</v>
      </c>
      <c r="G190" s="39"/>
      <c r="H190" s="39" t="s">
        <v>1975</v>
      </c>
      <c r="I190" s="39" t="s">
        <v>1976</v>
      </c>
      <c r="J190" s="39"/>
      <c r="K190" s="5"/>
      <c r="L190" s="5"/>
      <c r="M190" s="5"/>
      <c r="N190" s="39" t="str">
        <f>VLOOKUP(D:D,'[1]华东导出-通过1113'!$F:$Q,12,0)</f>
        <v>hV52fAFM-4-033-RI-035-1-yaB-03-RAe</v>
      </c>
    </row>
    <row r="191" spans="1:14" ht="20" customHeight="1" x14ac:dyDescent="0.25">
      <c r="A191" s="36" t="s">
        <v>1539</v>
      </c>
      <c r="B191" s="36" t="s">
        <v>49</v>
      </c>
      <c r="C191" s="36" t="s">
        <v>1540</v>
      </c>
      <c r="D191" s="38" t="s">
        <v>1977</v>
      </c>
      <c r="E191" s="37" t="s">
        <v>1977</v>
      </c>
      <c r="F191" s="39" t="s">
        <v>1978</v>
      </c>
      <c r="G191" s="39"/>
      <c r="H191" s="39" t="s">
        <v>1979</v>
      </c>
      <c r="I191" s="39" t="s">
        <v>1980</v>
      </c>
      <c r="J191" s="39" t="s">
        <v>1981</v>
      </c>
      <c r="K191" s="5" t="s">
        <v>1982</v>
      </c>
      <c r="L191" s="5"/>
      <c r="M191" s="5"/>
      <c r="N191" s="39" t="str">
        <f>VLOOKUP(D:D,'[1]华东导出-通过1113'!$F:$Q,12,0)</f>
        <v>hV52fAFJ-4-033-wp-035-1-836-03-kUq</v>
      </c>
    </row>
    <row r="192" spans="1:14" ht="20" customHeight="1" x14ac:dyDescent="0.25">
      <c r="A192" s="36" t="s">
        <v>1539</v>
      </c>
      <c r="B192" s="36" t="s">
        <v>49</v>
      </c>
      <c r="C192" s="36" t="s">
        <v>1555</v>
      </c>
      <c r="D192" s="38" t="s">
        <v>79</v>
      </c>
      <c r="E192" s="37" t="s">
        <v>86</v>
      </c>
      <c r="F192" s="39" t="s">
        <v>80</v>
      </c>
      <c r="G192" s="39"/>
      <c r="H192" s="39" t="s">
        <v>82</v>
      </c>
      <c r="I192" s="39" t="s">
        <v>83</v>
      </c>
      <c r="J192" s="39" t="s">
        <v>84</v>
      </c>
      <c r="K192" s="5"/>
      <c r="L192" s="5"/>
      <c r="M192" s="5"/>
      <c r="N192" s="39" t="str">
        <f>VLOOKUP(D:D,'[1]华东导出-通过1113'!$F:$Q,12,0)</f>
        <v>hV52fwDr-4-033-hh-035-1-V8L-03-KpO</v>
      </c>
    </row>
    <row r="193" spans="1:14" ht="20" customHeight="1" x14ac:dyDescent="0.25">
      <c r="A193" s="36" t="s">
        <v>1539</v>
      </c>
      <c r="B193" s="36" t="s">
        <v>49</v>
      </c>
      <c r="C193" s="36" t="s">
        <v>1555</v>
      </c>
      <c r="D193" s="42" t="s">
        <v>1983</v>
      </c>
      <c r="E193" s="37" t="s">
        <v>1984</v>
      </c>
      <c r="F193" s="39" t="s">
        <v>81</v>
      </c>
      <c r="G193" s="39"/>
      <c r="H193" s="39" t="s">
        <v>1985</v>
      </c>
      <c r="I193" s="39" t="s">
        <v>1986</v>
      </c>
      <c r="J193" s="39" t="s">
        <v>1987</v>
      </c>
      <c r="K193" s="5" t="s">
        <v>1988</v>
      </c>
      <c r="L193" s="5" t="s">
        <v>1989</v>
      </c>
      <c r="M193" s="5"/>
      <c r="N193" s="39" t="str">
        <f>VLOOKUP(D:D,'[1]华东导出-通过1113'!$F:$Q,12,0)</f>
        <v>hV52fwDm-4-033-sG-035-1-jI5-03-uHQ</v>
      </c>
    </row>
    <row r="194" spans="1:14" ht="20" customHeight="1" x14ac:dyDescent="0.25">
      <c r="A194" s="36" t="s">
        <v>1539</v>
      </c>
      <c r="B194" s="36" t="s">
        <v>49</v>
      </c>
      <c r="C194" s="36" t="s">
        <v>1568</v>
      </c>
      <c r="D194" s="38" t="s">
        <v>1990</v>
      </c>
      <c r="E194" s="37" t="s">
        <v>1991</v>
      </c>
      <c r="F194" s="39" t="s">
        <v>1992</v>
      </c>
      <c r="G194" s="39" t="s">
        <v>1993</v>
      </c>
      <c r="H194" s="39" t="s">
        <v>1994</v>
      </c>
      <c r="I194" s="39" t="s">
        <v>1995</v>
      </c>
      <c r="J194" s="39" t="s">
        <v>1996</v>
      </c>
      <c r="K194" s="5" t="s">
        <v>1997</v>
      </c>
      <c r="L194" s="5" t="s">
        <v>1998</v>
      </c>
      <c r="M194" s="5"/>
      <c r="N194" s="39" t="str">
        <f>VLOOKUP(D:D,'[1]华东导出-通过1113'!$F:$Q,12,0)</f>
        <v>hV52fwes-4-033-85-035-1-QSi-03-kAw</v>
      </c>
    </row>
    <row r="195" spans="1:14" ht="20" customHeight="1" x14ac:dyDescent="0.25">
      <c r="A195" s="36" t="s">
        <v>1539</v>
      </c>
      <c r="B195" s="36" t="s">
        <v>49</v>
      </c>
      <c r="C195" s="36" t="s">
        <v>1568</v>
      </c>
      <c r="D195" s="38" t="s">
        <v>1999</v>
      </c>
      <c r="E195" s="37" t="s">
        <v>1991</v>
      </c>
      <c r="F195" s="39" t="s">
        <v>2000</v>
      </c>
      <c r="G195" s="39"/>
      <c r="H195" s="39" t="s">
        <v>2001</v>
      </c>
      <c r="I195" s="39" t="s">
        <v>2002</v>
      </c>
      <c r="J195" s="39" t="s">
        <v>2003</v>
      </c>
      <c r="K195" s="5" t="s">
        <v>2004</v>
      </c>
      <c r="L195" s="5" t="s">
        <v>2005</v>
      </c>
      <c r="M195" s="5" t="s">
        <v>2006</v>
      </c>
      <c r="N195" s="39" t="str">
        <f>VLOOKUP(D:D,'[1]华东导出-通过1113'!$F:$Q,12,0)</f>
        <v>hV52fwDZ-4-033-1k-035-1-EQU-03-8F2</v>
      </c>
    </row>
    <row r="196" spans="1:14" ht="20" customHeight="1" x14ac:dyDescent="0.25">
      <c r="A196" s="36" t="s">
        <v>1539</v>
      </c>
      <c r="B196" s="36" t="s">
        <v>49</v>
      </c>
      <c r="C196" s="36" t="s">
        <v>127</v>
      </c>
      <c r="D196" s="38" t="s">
        <v>2007</v>
      </c>
      <c r="E196" s="37" t="s">
        <v>1557</v>
      </c>
      <c r="F196" s="39" t="s">
        <v>1559</v>
      </c>
      <c r="G196" s="39" t="s">
        <v>1558</v>
      </c>
      <c r="H196" s="39" t="s">
        <v>2008</v>
      </c>
      <c r="I196" s="39" t="s">
        <v>2009</v>
      </c>
      <c r="J196" s="39" t="s">
        <v>2010</v>
      </c>
      <c r="K196" s="5" t="s">
        <v>2011</v>
      </c>
      <c r="L196" s="5" t="s">
        <v>2012</v>
      </c>
      <c r="M196" s="5"/>
      <c r="N196" s="39" t="str">
        <f>VLOOKUP(D:D,'[1]华东导出-通过1113'!$F:$Q,12,0)</f>
        <v>hV52fAFa-4-033-OC-035-1-1WK-03-90t</v>
      </c>
    </row>
    <row r="197" spans="1:14" ht="20" customHeight="1" x14ac:dyDescent="0.25">
      <c r="A197" s="36" t="s">
        <v>1539</v>
      </c>
      <c r="B197" s="36" t="s">
        <v>49</v>
      </c>
      <c r="C197" s="36" t="s">
        <v>127</v>
      </c>
      <c r="D197" s="38" t="s">
        <v>2013</v>
      </c>
      <c r="E197" s="37" t="s">
        <v>2014</v>
      </c>
      <c r="F197" s="39" t="s">
        <v>2015</v>
      </c>
      <c r="G197" s="39"/>
      <c r="H197" s="39" t="s">
        <v>2016</v>
      </c>
      <c r="I197" s="39" t="s">
        <v>2017</v>
      </c>
      <c r="J197" s="39" t="s">
        <v>2018</v>
      </c>
      <c r="K197" s="5" t="s">
        <v>2019</v>
      </c>
      <c r="L197" s="5"/>
      <c r="M197" s="5"/>
      <c r="N197" s="39" t="str">
        <f>VLOOKUP(D:D,'[1]华东导出-通过1113'!$F:$Q,12,0)</f>
        <v>hV52fwgB-4-033-io-035-1-oK3-03-yOR</v>
      </c>
    </row>
    <row r="198" spans="1:14" ht="20" customHeight="1" x14ac:dyDescent="0.25">
      <c r="A198" s="36" t="s">
        <v>1539</v>
      </c>
      <c r="B198" s="36" t="s">
        <v>49</v>
      </c>
      <c r="C198" s="36" t="s">
        <v>127</v>
      </c>
      <c r="D198" s="38" t="s">
        <v>2020</v>
      </c>
      <c r="E198" s="37" t="s">
        <v>2021</v>
      </c>
      <c r="F198" s="39" t="s">
        <v>2022</v>
      </c>
      <c r="G198" s="39"/>
      <c r="H198" s="39" t="s">
        <v>2023</v>
      </c>
      <c r="I198" s="39" t="s">
        <v>2024</v>
      </c>
      <c r="J198" s="39" t="s">
        <v>2025</v>
      </c>
      <c r="K198" s="5" t="s">
        <v>2026</v>
      </c>
      <c r="L198" s="5" t="s">
        <v>2027</v>
      </c>
      <c r="M198" s="5" t="s">
        <v>2028</v>
      </c>
      <c r="N198" s="39" t="str">
        <f>VLOOKUP(D:D,'[1]华东导出-通过1113'!$F:$Q,12,0)</f>
        <v>hV52fAkB-4-033-p1-035-1-BjU-03-LcL</v>
      </c>
    </row>
    <row r="199" spans="1:14" ht="20" customHeight="1" x14ac:dyDescent="0.25">
      <c r="A199" s="36" t="s">
        <v>1539</v>
      </c>
      <c r="B199" s="36" t="s">
        <v>49</v>
      </c>
      <c r="C199" s="36" t="s">
        <v>201</v>
      </c>
      <c r="D199" s="38" t="s">
        <v>2029</v>
      </c>
      <c r="E199" s="37" t="s">
        <v>2030</v>
      </c>
      <c r="F199" s="39" t="s">
        <v>2031</v>
      </c>
      <c r="G199" s="39"/>
      <c r="H199" s="39" t="s">
        <v>2032</v>
      </c>
      <c r="I199" s="39" t="s">
        <v>2033</v>
      </c>
      <c r="J199" s="39" t="s">
        <v>2034</v>
      </c>
      <c r="K199" s="5" t="s">
        <v>2035</v>
      </c>
      <c r="L199" s="5" t="s">
        <v>2036</v>
      </c>
      <c r="M199" s="5"/>
      <c r="N199" s="39" t="str">
        <f>VLOOKUP(D:D,'[1]华东导出-通过1113'!$F:$Q,12,0)</f>
        <v>hV52f2tH-4-033-jt-035-1-Ovs-03-Xx7</v>
      </c>
    </row>
    <row r="200" spans="1:14" ht="20" customHeight="1" x14ac:dyDescent="0.25">
      <c r="A200" s="36" t="s">
        <v>1539</v>
      </c>
      <c r="B200" s="36" t="s">
        <v>49</v>
      </c>
      <c r="C200" s="36" t="s">
        <v>201</v>
      </c>
      <c r="D200" s="38" t="s">
        <v>2037</v>
      </c>
      <c r="E200" s="37" t="s">
        <v>2030</v>
      </c>
      <c r="F200" s="39" t="s">
        <v>2031</v>
      </c>
      <c r="G200" s="39"/>
      <c r="H200" s="39" t="s">
        <v>2038</v>
      </c>
      <c r="I200" s="39" t="s">
        <v>2039</v>
      </c>
      <c r="J200" s="39" t="s">
        <v>2040</v>
      </c>
      <c r="K200" s="5" t="s">
        <v>2041</v>
      </c>
      <c r="L200" s="5" t="s">
        <v>2042</v>
      </c>
      <c r="M200" s="5"/>
      <c r="N200" s="39" t="str">
        <f>VLOOKUP(D:D,'[1]华东导出-通过1113'!$F:$Q,12,0)</f>
        <v>hV52f2tl-4-033-Ir-035-1-IAn-03-e3B</v>
      </c>
    </row>
    <row r="201" spans="1:14" ht="20" customHeight="1" x14ac:dyDescent="0.25">
      <c r="A201" s="36" t="s">
        <v>1539</v>
      </c>
      <c r="B201" s="36" t="s">
        <v>49</v>
      </c>
      <c r="C201" s="36" t="s">
        <v>201</v>
      </c>
      <c r="D201" s="38" t="s">
        <v>2043</v>
      </c>
      <c r="E201" s="37" t="s">
        <v>2044</v>
      </c>
      <c r="F201" s="39" t="s">
        <v>2045</v>
      </c>
      <c r="G201" s="39"/>
      <c r="H201" s="39" t="s">
        <v>2046</v>
      </c>
      <c r="I201" s="39" t="s">
        <v>2047</v>
      </c>
      <c r="J201" s="39" t="s">
        <v>2048</v>
      </c>
      <c r="K201" s="5" t="s">
        <v>2049</v>
      </c>
      <c r="L201" s="5" t="s">
        <v>2050</v>
      </c>
      <c r="M201" s="5" t="s">
        <v>2051</v>
      </c>
      <c r="N201" s="39" t="str">
        <f>VLOOKUP(D:D,'[1]华东导出-通过1113'!$F:$Q,12,0)</f>
        <v>hV52fweE-4-033-sW-035-1-GK8-03-Yta</v>
      </c>
    </row>
    <row r="202" spans="1:14" ht="20" customHeight="1" x14ac:dyDescent="0.25">
      <c r="A202" s="36" t="s">
        <v>1539</v>
      </c>
      <c r="B202" s="36" t="s">
        <v>49</v>
      </c>
      <c r="C202" s="36" t="s">
        <v>201</v>
      </c>
      <c r="D202" s="38" t="s">
        <v>2052</v>
      </c>
      <c r="E202" s="37" t="s">
        <v>1991</v>
      </c>
      <c r="F202" s="39" t="s">
        <v>1992</v>
      </c>
      <c r="G202" s="39" t="s">
        <v>1993</v>
      </c>
      <c r="H202" s="39" t="s">
        <v>2053</v>
      </c>
      <c r="I202" s="39" t="s">
        <v>2054</v>
      </c>
      <c r="J202" s="39" t="s">
        <v>2055</v>
      </c>
      <c r="K202" s="5" t="s">
        <v>2056</v>
      </c>
      <c r="L202" s="5" t="s">
        <v>2057</v>
      </c>
      <c r="M202" s="5"/>
      <c r="N202" s="39" t="str">
        <f>VLOOKUP(D:D,'[1]华东导出-通过1113'!$F:$Q,12,0)</f>
        <v>hV52fwDv-4-033-As-035-1-8Ei-03-Lza</v>
      </c>
    </row>
    <row r="203" spans="1:14" ht="20" customHeight="1" x14ac:dyDescent="0.25">
      <c r="A203" s="36" t="s">
        <v>1539</v>
      </c>
      <c r="B203" s="36" t="s">
        <v>49</v>
      </c>
      <c r="C203" s="36" t="s">
        <v>201</v>
      </c>
      <c r="D203" s="38" t="s">
        <v>87</v>
      </c>
      <c r="E203" s="37" t="s">
        <v>96</v>
      </c>
      <c r="F203" s="39" t="s">
        <v>88</v>
      </c>
      <c r="G203" s="39" t="s">
        <v>89</v>
      </c>
      <c r="H203" s="39" t="s">
        <v>90</v>
      </c>
      <c r="I203" s="39" t="s">
        <v>91</v>
      </c>
      <c r="J203" s="39" t="s">
        <v>92</v>
      </c>
      <c r="K203" s="5" t="s">
        <v>93</v>
      </c>
      <c r="L203" s="5" t="s">
        <v>94</v>
      </c>
      <c r="M203" s="5"/>
      <c r="N203" s="39" t="str">
        <f>VLOOKUP(D:D,'[1]华东导出-通过1113'!$F:$Q,12,0)</f>
        <v>hV52fwDY-4-033-vB-035-1-sF5-03-LxO</v>
      </c>
    </row>
    <row r="204" spans="1:14" ht="20" customHeight="1" x14ac:dyDescent="0.25">
      <c r="A204" s="36" t="s">
        <v>1539</v>
      </c>
      <c r="B204" s="36" t="s">
        <v>49</v>
      </c>
      <c r="C204" s="36" t="s">
        <v>201</v>
      </c>
      <c r="D204" s="38" t="s">
        <v>2058</v>
      </c>
      <c r="E204" s="37" t="s">
        <v>2059</v>
      </c>
      <c r="F204" s="39" t="s">
        <v>2060</v>
      </c>
      <c r="G204" s="39" t="s">
        <v>2061</v>
      </c>
      <c r="H204" s="39" t="s">
        <v>2062</v>
      </c>
      <c r="I204" s="39" t="s">
        <v>2063</v>
      </c>
      <c r="J204" s="39" t="s">
        <v>2064</v>
      </c>
      <c r="K204" s="5" t="s">
        <v>2065</v>
      </c>
      <c r="L204" s="5"/>
      <c r="M204" s="5"/>
      <c r="N204" s="39" t="str">
        <f>VLOOKUP(D:D,'[1]华东导出-通过1113'!$F:$Q,12,0)</f>
        <v>hV52fweI-4-033-Mq-035-1-quc-03-EIq</v>
      </c>
    </row>
    <row r="205" spans="1:14" ht="20" customHeight="1" x14ac:dyDescent="0.25">
      <c r="A205" s="36" t="s">
        <v>1539</v>
      </c>
      <c r="B205" s="36" t="s">
        <v>49</v>
      </c>
      <c r="C205" s="36" t="s">
        <v>201</v>
      </c>
      <c r="D205" s="38" t="s">
        <v>2066</v>
      </c>
      <c r="E205" s="37" t="s">
        <v>2067</v>
      </c>
      <c r="F205" s="39" t="s">
        <v>2068</v>
      </c>
      <c r="G205" s="39"/>
      <c r="H205" s="39" t="s">
        <v>2069</v>
      </c>
      <c r="I205" s="39" t="s">
        <v>2070</v>
      </c>
      <c r="J205" s="39" t="s">
        <v>2071</v>
      </c>
      <c r="K205" s="5" t="s">
        <v>2072</v>
      </c>
      <c r="L205" s="5"/>
      <c r="M205" s="5"/>
      <c r="N205" s="39" t="str">
        <f>VLOOKUP(D:D,'[1]华东导出-通过1113'!$F:$Q,12,0)</f>
        <v>hV52fwDM-4-033-wG-035-1-tCg-03-Cuw</v>
      </c>
    </row>
    <row r="206" spans="1:14" ht="20" customHeight="1" x14ac:dyDescent="0.25">
      <c r="A206" s="36" t="s">
        <v>1539</v>
      </c>
      <c r="B206" s="36" t="s">
        <v>49</v>
      </c>
      <c r="C206" s="36" t="s">
        <v>201</v>
      </c>
      <c r="D206" s="38" t="s">
        <v>2073</v>
      </c>
      <c r="E206" s="37" t="s">
        <v>1984</v>
      </c>
      <c r="F206" s="39" t="s">
        <v>81</v>
      </c>
      <c r="G206" s="39"/>
      <c r="H206" s="39" t="s">
        <v>2074</v>
      </c>
      <c r="I206" s="39" t="s">
        <v>2075</v>
      </c>
      <c r="J206" s="39" t="s">
        <v>2076</v>
      </c>
      <c r="K206" s="5" t="s">
        <v>2077</v>
      </c>
      <c r="L206" s="5" t="s">
        <v>2078</v>
      </c>
      <c r="M206" s="5"/>
      <c r="N206" s="39" t="str">
        <f>VLOOKUP(D:D,'[1]华东导出-通过1113'!$F:$Q,12,0)</f>
        <v>hV52fwD3-4-033-ir-035-1-XOb-03-a25</v>
      </c>
    </row>
    <row r="207" spans="1:14" ht="20" customHeight="1" x14ac:dyDescent="0.25">
      <c r="A207" s="36" t="s">
        <v>1539</v>
      </c>
      <c r="B207" s="36" t="s">
        <v>49</v>
      </c>
      <c r="C207" s="36" t="s">
        <v>201</v>
      </c>
      <c r="D207" s="38" t="s">
        <v>2079</v>
      </c>
      <c r="E207" s="37" t="s">
        <v>2080</v>
      </c>
      <c r="F207" s="39" t="s">
        <v>2081</v>
      </c>
      <c r="G207" s="39" t="s">
        <v>2082</v>
      </c>
      <c r="H207" s="39" t="s">
        <v>2083</v>
      </c>
      <c r="I207" s="39" t="s">
        <v>2084</v>
      </c>
      <c r="J207" s="39" t="s">
        <v>2085</v>
      </c>
      <c r="K207" s="5" t="s">
        <v>2086</v>
      </c>
      <c r="L207" s="5"/>
      <c r="M207" s="5"/>
      <c r="N207" s="39" t="str">
        <f>VLOOKUP(D:D,'[1]华东导出-通过1113'!$F:$Q,12,0)</f>
        <v>hV52fweV-4-033-t9-035-1-Hcm-03-Jk6</v>
      </c>
    </row>
    <row r="208" spans="1:14" ht="20" customHeight="1" x14ac:dyDescent="0.25">
      <c r="A208" s="36" t="s">
        <v>1539</v>
      </c>
      <c r="B208" s="36" t="s">
        <v>49</v>
      </c>
      <c r="C208" s="36" t="s">
        <v>201</v>
      </c>
      <c r="D208" s="38" t="s">
        <v>2087</v>
      </c>
      <c r="E208" s="37" t="s">
        <v>2088</v>
      </c>
      <c r="F208" s="39" t="s">
        <v>2089</v>
      </c>
      <c r="G208" s="39"/>
      <c r="H208" s="39" t="s">
        <v>2090</v>
      </c>
      <c r="I208" s="39" t="s">
        <v>2091</v>
      </c>
      <c r="J208" s="39"/>
      <c r="K208" s="5"/>
      <c r="L208" s="5"/>
      <c r="M208" s="5"/>
      <c r="N208" s="39" t="str">
        <f>VLOOKUP(D:D,'[1]华东导出-通过1113'!$F:$Q,12,0)</f>
        <v>hV52fwDQ-4-033-Bj-035-1-YRw-03-Xej</v>
      </c>
    </row>
    <row r="209" spans="1:14" ht="20" customHeight="1" x14ac:dyDescent="0.25">
      <c r="A209" s="36" t="s">
        <v>1539</v>
      </c>
      <c r="B209" s="36" t="s">
        <v>49</v>
      </c>
      <c r="C209" s="36" t="s">
        <v>201</v>
      </c>
      <c r="D209" s="38" t="s">
        <v>2092</v>
      </c>
      <c r="E209" s="37" t="s">
        <v>2067</v>
      </c>
      <c r="F209" s="39" t="s">
        <v>2068</v>
      </c>
      <c r="G209" s="39"/>
      <c r="H209" s="39" t="s">
        <v>2093</v>
      </c>
      <c r="I209" s="39" t="s">
        <v>2094</v>
      </c>
      <c r="J209" s="39" t="s">
        <v>2095</v>
      </c>
      <c r="K209" s="5" t="s">
        <v>2096</v>
      </c>
      <c r="L209" s="5"/>
      <c r="M209" s="5"/>
      <c r="N209" s="39" t="str">
        <f>VLOOKUP(D:D,'[1]华东导出-通过1113'!$F:$Q,12,0)</f>
        <v>hV52fwD6-4-033-15-035-1-htO-03-Q5V</v>
      </c>
    </row>
    <row r="210" spans="1:14" ht="20" customHeight="1" x14ac:dyDescent="0.25">
      <c r="A210" s="36" t="s">
        <v>1539</v>
      </c>
      <c r="B210" s="36" t="s">
        <v>49</v>
      </c>
      <c r="C210" s="36" t="s">
        <v>201</v>
      </c>
      <c r="D210" s="38" t="s">
        <v>2097</v>
      </c>
      <c r="E210" s="37" t="s">
        <v>2098</v>
      </c>
      <c r="F210" s="39" t="s">
        <v>2099</v>
      </c>
      <c r="G210" s="39"/>
      <c r="H210" s="39" t="s">
        <v>2100</v>
      </c>
      <c r="I210" s="39" t="s">
        <v>2101</v>
      </c>
      <c r="J210" s="39" t="s">
        <v>2102</v>
      </c>
      <c r="K210" s="5" t="s">
        <v>2103</v>
      </c>
      <c r="L210" s="5"/>
      <c r="M210" s="5"/>
      <c r="N210" s="39" t="str">
        <f>VLOOKUP(D:D,'[1]华东导出-通过1113'!$F:$Q,12,0)</f>
        <v>hV52fweP-4-033-tc-035-1-cNc-03-Zlq</v>
      </c>
    </row>
    <row r="211" spans="1:14" ht="20" customHeight="1" x14ac:dyDescent="0.25">
      <c r="A211" s="36" t="s">
        <v>1539</v>
      </c>
      <c r="B211" s="36" t="s">
        <v>49</v>
      </c>
      <c r="C211" s="36" t="s">
        <v>201</v>
      </c>
      <c r="D211" s="38" t="s">
        <v>2104</v>
      </c>
      <c r="E211" s="37" t="s">
        <v>2030</v>
      </c>
      <c r="F211" s="39" t="s">
        <v>2105</v>
      </c>
      <c r="G211" s="39"/>
      <c r="H211" s="39" t="s">
        <v>2106</v>
      </c>
      <c r="I211" s="39" t="s">
        <v>2107</v>
      </c>
      <c r="J211" s="39" t="s">
        <v>2108</v>
      </c>
      <c r="K211" s="5" t="s">
        <v>2109</v>
      </c>
      <c r="L211" s="5" t="s">
        <v>2110</v>
      </c>
      <c r="M211" s="5"/>
      <c r="N211" s="39" t="str">
        <f>VLOOKUP(D:D,'[1]华东导出-通过1113'!$F:$Q,12,0)</f>
        <v>hV52f2t3-4-033-p9-035-1-Gxx-03-HOb</v>
      </c>
    </row>
    <row r="212" spans="1:14" ht="20" customHeight="1" x14ac:dyDescent="0.25">
      <c r="A212" s="36" t="s">
        <v>1539</v>
      </c>
      <c r="B212" s="36" t="s">
        <v>49</v>
      </c>
      <c r="C212" s="36" t="s">
        <v>201</v>
      </c>
      <c r="D212" s="38" t="s">
        <v>2111</v>
      </c>
      <c r="E212" s="37" t="s">
        <v>1088</v>
      </c>
      <c r="F212" s="39" t="s">
        <v>1942</v>
      </c>
      <c r="G212" s="39" t="s">
        <v>2112</v>
      </c>
      <c r="H212" s="39" t="s">
        <v>2113</v>
      </c>
      <c r="I212" s="39" t="s">
        <v>2114</v>
      </c>
      <c r="J212" s="39" t="s">
        <v>2115</v>
      </c>
      <c r="K212" s="5" t="s">
        <v>2116</v>
      </c>
      <c r="L212" s="5"/>
      <c r="M212" s="5"/>
      <c r="N212" s="39" t="str">
        <f>VLOOKUP(D:D,'[1]华东导出-通过1113'!$F:$Q,12,0)</f>
        <v>hV52fwDX-4-033-Iu-035-1-aif-03-jYp</v>
      </c>
    </row>
    <row r="213" spans="1:14" ht="20" customHeight="1" x14ac:dyDescent="0.25">
      <c r="A213" s="36" t="s">
        <v>1539</v>
      </c>
      <c r="B213" s="36" t="s">
        <v>49</v>
      </c>
      <c r="C213" s="36" t="s">
        <v>201</v>
      </c>
      <c r="D213" s="38" t="s">
        <v>2117</v>
      </c>
      <c r="E213" s="37" t="s">
        <v>2118</v>
      </c>
      <c r="F213" s="39" t="s">
        <v>2119</v>
      </c>
      <c r="G213" s="39"/>
      <c r="H213" s="39" t="s">
        <v>2120</v>
      </c>
      <c r="I213" s="39" t="s">
        <v>2121</v>
      </c>
      <c r="J213" s="39" t="s">
        <v>2122</v>
      </c>
      <c r="K213" s="5" t="s">
        <v>2123</v>
      </c>
      <c r="L213" s="5" t="s">
        <v>2124</v>
      </c>
      <c r="M213" s="5" t="s">
        <v>2125</v>
      </c>
      <c r="N213" s="39" t="str">
        <f>VLOOKUP(D:D,'[1]华东导出-通过1113'!$F:$Q,12,0)</f>
        <v>hV52fwDD-4-033-e7-035-1-XT7-03-g1C</v>
      </c>
    </row>
    <row r="214" spans="1:14" ht="20" customHeight="1" x14ac:dyDescent="0.25">
      <c r="A214" s="36" t="s">
        <v>1539</v>
      </c>
      <c r="B214" s="36" t="s">
        <v>49</v>
      </c>
      <c r="C214" s="36" t="s">
        <v>201</v>
      </c>
      <c r="D214" s="38" t="s">
        <v>2126</v>
      </c>
      <c r="E214" s="37" t="s">
        <v>2127</v>
      </c>
      <c r="F214" s="39" t="s">
        <v>2128</v>
      </c>
      <c r="G214" s="39" t="s">
        <v>2129</v>
      </c>
      <c r="H214" s="39" t="s">
        <v>2130</v>
      </c>
      <c r="I214" s="39" t="s">
        <v>2131</v>
      </c>
      <c r="J214" s="39" t="s">
        <v>2132</v>
      </c>
      <c r="K214" s="5" t="s">
        <v>2133</v>
      </c>
      <c r="L214" s="5"/>
      <c r="M214" s="5"/>
      <c r="N214" s="39" t="str">
        <f>VLOOKUP(D:D,'[1]华东导出-通过1113'!$F:$Q,12,0)</f>
        <v>hV52fwDC-4-033-vr-035-1-57b-03-Wgd</v>
      </c>
    </row>
    <row r="215" spans="1:14" ht="20" customHeight="1" x14ac:dyDescent="0.25">
      <c r="A215" s="36" t="s">
        <v>1539</v>
      </c>
      <c r="B215" s="36" t="s">
        <v>49</v>
      </c>
      <c r="C215" s="36" t="s">
        <v>326</v>
      </c>
      <c r="D215" s="38" t="s">
        <v>2134</v>
      </c>
      <c r="E215" s="37" t="s">
        <v>1136</v>
      </c>
      <c r="F215" s="39" t="s">
        <v>2135</v>
      </c>
      <c r="G215" s="39"/>
      <c r="H215" s="39" t="s">
        <v>2136</v>
      </c>
      <c r="I215" s="39" t="s">
        <v>2137</v>
      </c>
      <c r="J215" s="39" t="s">
        <v>2138</v>
      </c>
      <c r="K215" s="5"/>
      <c r="L215" s="5"/>
      <c r="M215" s="5"/>
      <c r="N215" s="39" t="str">
        <f>VLOOKUP(D:D,'[1]华东导出-通过1113'!$F:$Q,12,0)</f>
        <v>hV52fwe9-4-033-xQ-035-1-I14-03-XAU</v>
      </c>
    </row>
    <row r="216" spans="1:14" ht="20" customHeight="1" x14ac:dyDescent="0.25">
      <c r="A216" s="36" t="s">
        <v>1539</v>
      </c>
      <c r="B216" s="36" t="s">
        <v>49</v>
      </c>
      <c r="C216" s="36" t="s">
        <v>326</v>
      </c>
      <c r="D216" s="38" t="s">
        <v>2139</v>
      </c>
      <c r="E216" s="37" t="s">
        <v>1713</v>
      </c>
      <c r="F216" s="39" t="s">
        <v>1623</v>
      </c>
      <c r="G216" s="39" t="s">
        <v>2140</v>
      </c>
      <c r="H216" s="39" t="s">
        <v>2141</v>
      </c>
      <c r="I216" s="39" t="s">
        <v>2142</v>
      </c>
      <c r="J216" s="39" t="s">
        <v>2143</v>
      </c>
      <c r="K216" s="5" t="s">
        <v>2144</v>
      </c>
      <c r="L216" s="5" t="s">
        <v>2145</v>
      </c>
      <c r="M216" s="5"/>
      <c r="N216" s="39" t="str">
        <f>VLOOKUP(D:D,'[1]华东导出-通过1113'!$F:$Q,12,0)</f>
        <v>hV52fwe5-4-033-0h-035-1-LNQ-03-d4z</v>
      </c>
    </row>
    <row r="217" spans="1:14" ht="20" customHeight="1" x14ac:dyDescent="0.25">
      <c r="A217" s="36" t="s">
        <v>1539</v>
      </c>
      <c r="B217" s="36" t="s">
        <v>49</v>
      </c>
      <c r="C217" s="36" t="s">
        <v>326</v>
      </c>
      <c r="D217" s="38" t="s">
        <v>2146</v>
      </c>
      <c r="E217" s="37" t="s">
        <v>2030</v>
      </c>
      <c r="F217" s="39" t="s">
        <v>2105</v>
      </c>
      <c r="G217" s="39"/>
      <c r="H217" s="39" t="s">
        <v>2147</v>
      </c>
      <c r="I217" s="39" t="s">
        <v>2148</v>
      </c>
      <c r="J217" s="39" t="s">
        <v>2149</v>
      </c>
      <c r="K217" s="5" t="s">
        <v>2150</v>
      </c>
      <c r="L217" s="5" t="s">
        <v>2151</v>
      </c>
      <c r="M217" s="5"/>
      <c r="N217" s="39" t="str">
        <f>VLOOKUP(D:D,'[1]华东导出-通过1113'!$F:$Q,12,0)</f>
        <v>hV52f2tR-4-033-TQ-035-1-lUw-03-0F7</v>
      </c>
    </row>
    <row r="218" spans="1:14" ht="20" customHeight="1" x14ac:dyDescent="0.25">
      <c r="A218" s="36" t="s">
        <v>1539</v>
      </c>
      <c r="B218" s="36" t="s">
        <v>49</v>
      </c>
      <c r="C218" s="36" t="s">
        <v>326</v>
      </c>
      <c r="D218" s="38" t="s">
        <v>2152</v>
      </c>
      <c r="E218" s="37" t="s">
        <v>2098</v>
      </c>
      <c r="F218" s="39" t="s">
        <v>2099</v>
      </c>
      <c r="G218" s="39"/>
      <c r="H218" s="39" t="s">
        <v>2153</v>
      </c>
      <c r="I218" s="39" t="s">
        <v>2154</v>
      </c>
      <c r="J218" s="39" t="s">
        <v>2155</v>
      </c>
      <c r="K218" s="5" t="s">
        <v>2156</v>
      </c>
      <c r="L218" s="5"/>
      <c r="M218" s="5"/>
      <c r="N218" s="39" t="str">
        <f>VLOOKUP(D:D,'[1]华东导出-通过1113'!$F:$Q,12,0)</f>
        <v>hV52fweh-4-033-Rr-035-1-RK0-03-1R3</v>
      </c>
    </row>
    <row r="219" spans="1:14" ht="20" customHeight="1" x14ac:dyDescent="0.25">
      <c r="A219" s="36" t="s">
        <v>1539</v>
      </c>
      <c r="B219" s="36" t="s">
        <v>49</v>
      </c>
      <c r="C219" s="36" t="s">
        <v>326</v>
      </c>
      <c r="D219" s="38" t="s">
        <v>2157</v>
      </c>
      <c r="E219" s="37" t="s">
        <v>2158</v>
      </c>
      <c r="F219" s="39" t="s">
        <v>2159</v>
      </c>
      <c r="G219" s="39" t="s">
        <v>2160</v>
      </c>
      <c r="H219" s="39" t="s">
        <v>2161</v>
      </c>
      <c r="I219" s="39" t="s">
        <v>2162</v>
      </c>
      <c r="J219" s="39" t="s">
        <v>2163</v>
      </c>
      <c r="K219" s="5" t="s">
        <v>2164</v>
      </c>
      <c r="L219" s="5" t="s">
        <v>2165</v>
      </c>
      <c r="M219" s="5"/>
      <c r="N219" s="39" t="str">
        <f>VLOOKUP(D:D,'[1]华东导出-通过1113'!$F:$Q,12,0)</f>
        <v>hV52fweO-4-033-iw-035-1-1ly-03-5nJ</v>
      </c>
    </row>
    <row r="220" spans="1:14" ht="20" customHeight="1" x14ac:dyDescent="0.25">
      <c r="A220" s="36" t="s">
        <v>1539</v>
      </c>
      <c r="B220" s="36" t="s">
        <v>49</v>
      </c>
      <c r="C220" s="36" t="s">
        <v>326</v>
      </c>
      <c r="D220" s="38" t="s">
        <v>2166</v>
      </c>
      <c r="E220" s="37" t="s">
        <v>267</v>
      </c>
      <c r="F220" s="39" t="s">
        <v>1080</v>
      </c>
      <c r="G220" s="39"/>
      <c r="H220" s="39" t="s">
        <v>1742</v>
      </c>
      <c r="I220" s="39" t="s">
        <v>2167</v>
      </c>
      <c r="J220" s="39" t="s">
        <v>2168</v>
      </c>
      <c r="K220" s="5" t="s">
        <v>2169</v>
      </c>
      <c r="L220" s="5"/>
      <c r="M220" s="5"/>
      <c r="N220" s="39" t="str">
        <f>VLOOKUP(D:D,'[1]华东导出-通过1113'!$F:$Q,12,0)</f>
        <v>hV52fwen-4-033-HK-035-1-M6t-03-7Fg</v>
      </c>
    </row>
    <row r="221" spans="1:14" ht="20" customHeight="1" x14ac:dyDescent="0.25">
      <c r="A221" s="36" t="s">
        <v>1539</v>
      </c>
      <c r="B221" s="36" t="s">
        <v>49</v>
      </c>
      <c r="C221" s="36" t="s">
        <v>326</v>
      </c>
      <c r="D221" s="38" t="s">
        <v>2170</v>
      </c>
      <c r="E221" s="37" t="s">
        <v>2171</v>
      </c>
      <c r="F221" s="39" t="s">
        <v>2172</v>
      </c>
      <c r="G221" s="39"/>
      <c r="H221" s="39" t="s">
        <v>2173</v>
      </c>
      <c r="I221" s="39" t="s">
        <v>2174</v>
      </c>
      <c r="J221" s="39"/>
      <c r="K221" s="5"/>
      <c r="L221" s="5"/>
      <c r="M221" s="5"/>
      <c r="N221" s="39" t="str">
        <f>VLOOKUP(D:D,'[1]华东导出-通过1113'!$F:$Q,12,0)</f>
        <v>hV52fweX-4-033-5R-035-1-Lhu-03-vK2</v>
      </c>
    </row>
    <row r="222" spans="1:14" ht="20" customHeight="1" x14ac:dyDescent="0.25">
      <c r="A222" s="36" t="s">
        <v>1539</v>
      </c>
      <c r="B222" s="36" t="s">
        <v>49</v>
      </c>
      <c r="C222" s="36" t="s">
        <v>326</v>
      </c>
      <c r="D222" s="38" t="s">
        <v>2175</v>
      </c>
      <c r="E222" s="37" t="s">
        <v>2176</v>
      </c>
      <c r="F222" s="39" t="s">
        <v>2177</v>
      </c>
      <c r="G222" s="39"/>
      <c r="H222" s="39" t="s">
        <v>2178</v>
      </c>
      <c r="I222" s="39" t="s">
        <v>2179</v>
      </c>
      <c r="J222" s="39" t="s">
        <v>2180</v>
      </c>
      <c r="K222" s="5" t="s">
        <v>2181</v>
      </c>
      <c r="L222" s="5"/>
      <c r="M222" s="5"/>
      <c r="N222" s="39" t="str">
        <f>VLOOKUP(D:D,'[1]华东导出-通过1113'!$F:$Q,12,0)</f>
        <v>hV52fweL-4-033-Z6-035-1-Ogs-03-9Tr</v>
      </c>
    </row>
    <row r="223" spans="1:14" ht="20" customHeight="1" x14ac:dyDescent="0.25">
      <c r="A223" s="36" t="s">
        <v>1539</v>
      </c>
      <c r="B223" s="36" t="s">
        <v>49</v>
      </c>
      <c r="C223" s="36" t="s">
        <v>326</v>
      </c>
      <c r="D223" s="38" t="s">
        <v>2182</v>
      </c>
      <c r="E223" s="37" t="s">
        <v>2183</v>
      </c>
      <c r="F223" s="39" t="s">
        <v>2184</v>
      </c>
      <c r="G223" s="39"/>
      <c r="H223" s="39" t="s">
        <v>2185</v>
      </c>
      <c r="I223" s="39" t="s">
        <v>2186</v>
      </c>
      <c r="J223" s="39" t="s">
        <v>2187</v>
      </c>
      <c r="K223" s="5" t="s">
        <v>2188</v>
      </c>
      <c r="L223" s="5"/>
      <c r="M223" s="5"/>
      <c r="N223" s="39" t="str">
        <f>VLOOKUP(D:D,'[1]华东导出-通过1113'!$F:$Q,12,0)</f>
        <v>hV52fwDL-4-033-ip-035-1-f8h-03-oSc</v>
      </c>
    </row>
    <row r="224" spans="1:14" ht="20" customHeight="1" x14ac:dyDescent="0.25">
      <c r="A224" s="36" t="s">
        <v>1539</v>
      </c>
      <c r="B224" s="36" t="s">
        <v>49</v>
      </c>
      <c r="C224" s="36" t="s">
        <v>326</v>
      </c>
      <c r="D224" s="38" t="s">
        <v>2189</v>
      </c>
      <c r="E224" s="37" t="s">
        <v>2171</v>
      </c>
      <c r="F224" s="39" t="s">
        <v>2190</v>
      </c>
      <c r="G224" s="39"/>
      <c r="H224" s="39" t="s">
        <v>2191</v>
      </c>
      <c r="I224" s="39" t="s">
        <v>2192</v>
      </c>
      <c r="J224" s="39"/>
      <c r="K224" s="5"/>
      <c r="L224" s="5"/>
      <c r="M224" s="5"/>
      <c r="N224" s="39" t="str">
        <f>VLOOKUP(D:D,'[1]华东导出-通过1113'!$F:$Q,12,0)</f>
        <v>hV52fweF-4-033-Bh-035-1-kZq-03-Y0q</v>
      </c>
    </row>
    <row r="225" spans="1:14" ht="20" customHeight="1" x14ac:dyDescent="0.25">
      <c r="A225" s="36" t="s">
        <v>1539</v>
      </c>
      <c r="B225" s="36" t="s">
        <v>49</v>
      </c>
      <c r="C225" s="36" t="s">
        <v>326</v>
      </c>
      <c r="D225" s="38" t="s">
        <v>2193</v>
      </c>
      <c r="E225" s="37" t="s">
        <v>2194</v>
      </c>
      <c r="F225" s="39" t="s">
        <v>2195</v>
      </c>
      <c r="G225" s="39" t="s">
        <v>2196</v>
      </c>
      <c r="H225" s="39" t="s">
        <v>2197</v>
      </c>
      <c r="I225" s="39" t="s">
        <v>2198</v>
      </c>
      <c r="J225" s="39" t="s">
        <v>2199</v>
      </c>
      <c r="K225" s="5" t="s">
        <v>2200</v>
      </c>
      <c r="L225" s="5" t="s">
        <v>2201</v>
      </c>
      <c r="M225" s="5"/>
      <c r="N225" s="39" t="str">
        <f>VLOOKUP(D:D,'[1]华东导出-通过1113'!$F:$Q,12,0)</f>
        <v>hv52fwei-4-033-xk-035-1-qkc-03-dmu</v>
      </c>
    </row>
    <row r="226" spans="1:14" ht="20" customHeight="1" x14ac:dyDescent="0.25">
      <c r="A226" s="36" t="s">
        <v>1539</v>
      </c>
      <c r="B226" s="36" t="s">
        <v>49</v>
      </c>
      <c r="C226" s="36" t="s">
        <v>326</v>
      </c>
      <c r="D226" s="38" t="s">
        <v>2202</v>
      </c>
      <c r="E226" s="37" t="s">
        <v>96</v>
      </c>
      <c r="F226" s="39" t="s">
        <v>88</v>
      </c>
      <c r="G226" s="39" t="s">
        <v>89</v>
      </c>
      <c r="H226" s="39" t="s">
        <v>2203</v>
      </c>
      <c r="I226" s="39" t="s">
        <v>2204</v>
      </c>
      <c r="J226" s="39" t="s">
        <v>2205</v>
      </c>
      <c r="K226" s="5" t="s">
        <v>2206</v>
      </c>
      <c r="L226" s="5" t="s">
        <v>2207</v>
      </c>
      <c r="M226" s="5"/>
      <c r="N226" s="39" t="str">
        <f>VLOOKUP(D:D,'[1]华东导出-通过1113'!$F:$Q,12,0)</f>
        <v>hV52fwDW-4-033-Tv-035-1-eEq-03-62H</v>
      </c>
    </row>
    <row r="227" spans="1:14" ht="20" customHeight="1" x14ac:dyDescent="0.25">
      <c r="A227" s="36" t="s">
        <v>1539</v>
      </c>
      <c r="B227" s="36" t="s">
        <v>49</v>
      </c>
      <c r="C227" s="36" t="s">
        <v>326</v>
      </c>
      <c r="D227" s="38" t="s">
        <v>2208</v>
      </c>
      <c r="E227" s="37" t="s">
        <v>2208</v>
      </c>
      <c r="F227" s="39" t="s">
        <v>2209</v>
      </c>
      <c r="G227" s="39"/>
      <c r="H227" s="39" t="s">
        <v>2210</v>
      </c>
      <c r="I227" s="39"/>
      <c r="J227" s="39"/>
      <c r="K227" s="5"/>
      <c r="L227" s="5"/>
      <c r="M227" s="5"/>
      <c r="N227" s="39" t="str">
        <f>VLOOKUP(D:D,'[1]华东导出-通过1113'!$F:$Q,12,0)</f>
        <v>hV52fAFV-4-033-yI-035-1-jBO-03-uw0</v>
      </c>
    </row>
    <row r="228" spans="1:14" ht="20" customHeight="1" x14ac:dyDescent="0.25">
      <c r="A228" s="36" t="s">
        <v>1539</v>
      </c>
      <c r="B228" s="36" t="s">
        <v>49</v>
      </c>
      <c r="C228" s="36" t="s">
        <v>326</v>
      </c>
      <c r="D228" s="38" t="s">
        <v>2211</v>
      </c>
      <c r="E228" s="37" t="s">
        <v>2088</v>
      </c>
      <c r="F228" s="39" t="s">
        <v>2089</v>
      </c>
      <c r="G228" s="39"/>
      <c r="H228" s="39" t="s">
        <v>2212</v>
      </c>
      <c r="I228" s="39" t="s">
        <v>2213</v>
      </c>
      <c r="J228" s="39" t="s">
        <v>2214</v>
      </c>
      <c r="K228" s="5"/>
      <c r="L228" s="5"/>
      <c r="M228" s="5"/>
      <c r="N228" s="39" t="str">
        <f>VLOOKUP(D:D,'[1]华东导出-通过1113'!$F:$Q,12,0)</f>
        <v>hV52fwDH-4-033-ki-035-1-0lk-03-HIM</v>
      </c>
    </row>
    <row r="229" spans="1:14" ht="20" customHeight="1" x14ac:dyDescent="0.25">
      <c r="A229" s="36" t="s">
        <v>1539</v>
      </c>
      <c r="B229" s="36" t="s">
        <v>49</v>
      </c>
      <c r="C229" s="36" t="s">
        <v>326</v>
      </c>
      <c r="D229" s="38" t="s">
        <v>2215</v>
      </c>
      <c r="E229" s="37" t="s">
        <v>1991</v>
      </c>
      <c r="F229" s="39" t="s">
        <v>2000</v>
      </c>
      <c r="G229" s="39"/>
      <c r="H229" s="39" t="s">
        <v>2216</v>
      </c>
      <c r="I229" s="39" t="s">
        <v>2217</v>
      </c>
      <c r="J229" s="39" t="s">
        <v>2218</v>
      </c>
      <c r="K229" s="5" t="s">
        <v>2219</v>
      </c>
      <c r="L229" s="5" t="s">
        <v>2220</v>
      </c>
      <c r="M229" s="5" t="s">
        <v>2221</v>
      </c>
      <c r="N229" s="39" t="str">
        <f>VLOOKUP(D:D,'[1]华东导出-通过1113'!$F:$Q,12,0)</f>
        <v>hV52fwDA-4-033-EE-035-1-J5Y-03-CSt</v>
      </c>
    </row>
    <row r="230" spans="1:14" ht="20" customHeight="1" x14ac:dyDescent="0.25">
      <c r="A230" s="36" t="s">
        <v>1539</v>
      </c>
      <c r="B230" s="36" t="s">
        <v>49</v>
      </c>
      <c r="C230" s="36" t="s">
        <v>326</v>
      </c>
      <c r="D230" s="38" t="s">
        <v>2222</v>
      </c>
      <c r="E230" s="37" t="s">
        <v>2158</v>
      </c>
      <c r="F230" s="39" t="s">
        <v>2160</v>
      </c>
      <c r="G230" s="39" t="s">
        <v>2159</v>
      </c>
      <c r="H230" s="39" t="s">
        <v>2223</v>
      </c>
      <c r="I230" s="39" t="s">
        <v>2224</v>
      </c>
      <c r="J230" s="39" t="s">
        <v>2225</v>
      </c>
      <c r="K230" s="5"/>
      <c r="L230" s="5"/>
      <c r="M230" s="5"/>
      <c r="N230" s="39" t="str">
        <f>VLOOKUP(D:D,'[1]华东导出-通过1113'!$F:$Q,12,0)</f>
        <v>hV52fweW-4-033-Qm-035-1-0Aw-03-G8u</v>
      </c>
    </row>
    <row r="231" spans="1:14" ht="20" customHeight="1" x14ac:dyDescent="0.25">
      <c r="A231" s="36" t="s">
        <v>1539</v>
      </c>
      <c r="B231" s="36" t="s">
        <v>49</v>
      </c>
      <c r="C231" s="36" t="s">
        <v>326</v>
      </c>
      <c r="D231" s="38" t="s">
        <v>2226</v>
      </c>
      <c r="E231" s="37" t="s">
        <v>2227</v>
      </c>
      <c r="F231" s="39" t="s">
        <v>2228</v>
      </c>
      <c r="G231" s="39"/>
      <c r="H231" s="39" t="s">
        <v>2229</v>
      </c>
      <c r="I231" s="39" t="s">
        <v>2230</v>
      </c>
      <c r="J231" s="39" t="s">
        <v>2231</v>
      </c>
      <c r="K231" s="5" t="s">
        <v>2232</v>
      </c>
      <c r="L231" s="5" t="s">
        <v>2233</v>
      </c>
      <c r="M231" s="5"/>
      <c r="N231" s="39" t="str">
        <f>VLOOKUP(D:D,'[1]华东导出-通过1113'!$F:$Q,12,0)</f>
        <v>hV52fwey-4-033-DY-035-1-AJY-03-oYh</v>
      </c>
    </row>
    <row r="232" spans="1:14" ht="20" customHeight="1" x14ac:dyDescent="0.25">
      <c r="A232" s="36" t="s">
        <v>1539</v>
      </c>
      <c r="B232" s="36" t="s">
        <v>49</v>
      </c>
      <c r="C232" s="36" t="s">
        <v>326</v>
      </c>
      <c r="D232" s="38" t="s">
        <v>2234</v>
      </c>
      <c r="E232" s="37" t="s">
        <v>2227</v>
      </c>
      <c r="F232" s="39" t="s">
        <v>2235</v>
      </c>
      <c r="G232" s="39"/>
      <c r="H232" s="39" t="s">
        <v>2236</v>
      </c>
      <c r="I232" s="39" t="s">
        <v>2237</v>
      </c>
      <c r="J232" s="39" t="s">
        <v>2238</v>
      </c>
      <c r="K232" s="5" t="s">
        <v>2239</v>
      </c>
      <c r="L232" s="5" t="s">
        <v>2240</v>
      </c>
      <c r="M232" s="5"/>
      <c r="N232" s="39" t="str">
        <f>VLOOKUP(D:D,'[1]华东导出-通过1113'!$F:$Q,12,0)</f>
        <v>hV52fweU-4-033-2V-035-1-Ors-03-43L</v>
      </c>
    </row>
    <row r="233" spans="1:14" ht="20" customHeight="1" x14ac:dyDescent="0.25">
      <c r="A233" s="36" t="s">
        <v>1539</v>
      </c>
      <c r="B233" s="36" t="s">
        <v>49</v>
      </c>
      <c r="C233" s="36" t="s">
        <v>326</v>
      </c>
      <c r="D233" s="38" t="s">
        <v>2241</v>
      </c>
      <c r="E233" s="37" t="s">
        <v>2127</v>
      </c>
      <c r="F233" s="39" t="s">
        <v>2242</v>
      </c>
      <c r="G233" s="39" t="s">
        <v>2243</v>
      </c>
      <c r="H233" s="39" t="s">
        <v>2244</v>
      </c>
      <c r="I233" s="39" t="s">
        <v>2245</v>
      </c>
      <c r="J233" s="39" t="s">
        <v>2246</v>
      </c>
      <c r="K233" s="5" t="s">
        <v>2247</v>
      </c>
      <c r="L233" s="5"/>
      <c r="M233" s="5"/>
      <c r="N233" s="39" t="str">
        <f>VLOOKUP(D:D,'[1]华东导出-通过1113'!$F:$Q,12,0)</f>
        <v>hV52fwDK-4-033-Cf-035-1-BT2-03-aUr</v>
      </c>
    </row>
    <row r="234" spans="1:14" ht="20" customHeight="1" x14ac:dyDescent="0.25">
      <c r="A234" s="36" t="s">
        <v>1539</v>
      </c>
      <c r="B234" s="36" t="s">
        <v>49</v>
      </c>
      <c r="C234" s="36" t="s">
        <v>326</v>
      </c>
      <c r="D234" s="38" t="s">
        <v>2248</v>
      </c>
      <c r="E234" s="37" t="s">
        <v>812</v>
      </c>
      <c r="F234" s="39" t="s">
        <v>2249</v>
      </c>
      <c r="G234" s="39" t="s">
        <v>2250</v>
      </c>
      <c r="H234" s="39" t="s">
        <v>2251</v>
      </c>
      <c r="I234" s="39" t="s">
        <v>2252</v>
      </c>
      <c r="J234" s="39" t="s">
        <v>2253</v>
      </c>
      <c r="K234" s="5" t="s">
        <v>2254</v>
      </c>
      <c r="L234" s="5" t="s">
        <v>2255</v>
      </c>
      <c r="M234" s="5"/>
      <c r="N234" s="39" t="str">
        <f>VLOOKUP(D:D,'[1]华东导出-通过1113'!$F:$Q,12,0)</f>
        <v>hV52fweB-4-033-R3-035-1-hpN-03-5f6</v>
      </c>
    </row>
    <row r="235" spans="1:14" ht="20" customHeight="1" x14ac:dyDescent="0.25">
      <c r="A235" s="36" t="s">
        <v>1539</v>
      </c>
      <c r="B235" s="36" t="s">
        <v>49</v>
      </c>
      <c r="C235" s="36" t="s">
        <v>326</v>
      </c>
      <c r="D235" s="38" t="s">
        <v>2256</v>
      </c>
      <c r="E235" s="37" t="s">
        <v>2257</v>
      </c>
      <c r="F235" s="39" t="s">
        <v>2258</v>
      </c>
      <c r="G235" s="39"/>
      <c r="H235" s="39" t="s">
        <v>2259</v>
      </c>
      <c r="I235" s="39" t="s">
        <v>2260</v>
      </c>
      <c r="J235" s="39" t="s">
        <v>2261</v>
      </c>
      <c r="K235" s="5" t="s">
        <v>2262</v>
      </c>
      <c r="L235" s="5" t="s">
        <v>2263</v>
      </c>
      <c r="M235" s="5"/>
      <c r="N235" s="39" t="str">
        <f>VLOOKUP(D:D,'[1]华东导出-通过1113'!$F:$Q,12,0)</f>
        <v>hV52fwgk-4-033-W2-035-1-fNZ-03-B4b</v>
      </c>
    </row>
    <row r="236" spans="1:14" ht="20" customHeight="1" x14ac:dyDescent="0.25">
      <c r="A236" s="36" t="s">
        <v>1539</v>
      </c>
      <c r="B236" s="36" t="s">
        <v>49</v>
      </c>
      <c r="C236" s="36" t="s">
        <v>326</v>
      </c>
      <c r="D236" s="38" t="s">
        <v>2264</v>
      </c>
      <c r="E236" s="37" t="s">
        <v>2044</v>
      </c>
      <c r="F236" s="39" t="s">
        <v>2045</v>
      </c>
      <c r="G236" s="39"/>
      <c r="H236" s="39" t="s">
        <v>2265</v>
      </c>
      <c r="I236" s="39" t="s">
        <v>2266</v>
      </c>
      <c r="J236" s="39" t="s">
        <v>2267</v>
      </c>
      <c r="K236" s="5" t="s">
        <v>2268</v>
      </c>
      <c r="L236" s="5" t="s">
        <v>2269</v>
      </c>
      <c r="M236" s="5" t="s">
        <v>2270</v>
      </c>
      <c r="N236" s="39" t="str">
        <f>VLOOKUP(D:D,'[1]华东导出-通过1113'!$F:$Q,12,0)</f>
        <v>hV52fweT-4-033-1C-035-1-P51-03-Iv8</v>
      </c>
    </row>
    <row r="237" spans="1:14" ht="20" customHeight="1" x14ac:dyDescent="0.25">
      <c r="A237" s="36" t="s">
        <v>1539</v>
      </c>
      <c r="B237" s="36" t="s">
        <v>49</v>
      </c>
      <c r="C237" s="36" t="s">
        <v>326</v>
      </c>
      <c r="D237" s="38" t="s">
        <v>2271</v>
      </c>
      <c r="E237" s="37" t="s">
        <v>2257</v>
      </c>
      <c r="F237" s="39" t="s">
        <v>2258</v>
      </c>
      <c r="G237" s="39"/>
      <c r="H237" s="39" t="s">
        <v>2272</v>
      </c>
      <c r="I237" s="39" t="s">
        <v>2273</v>
      </c>
      <c r="J237" s="39" t="s">
        <v>2274</v>
      </c>
      <c r="K237" s="5" t="s">
        <v>2275</v>
      </c>
      <c r="L237" s="5" t="s">
        <v>2276</v>
      </c>
      <c r="M237" s="5" t="s">
        <v>2277</v>
      </c>
      <c r="N237" s="39" t="str">
        <f>VLOOKUP(D:D,'[1]华东导出-通过1113'!$F:$Q,12,0)</f>
        <v>hV52fwgg-4-033-uL-035-1-eJY-03-Kgz</v>
      </c>
    </row>
    <row r="238" spans="1:14" ht="20" customHeight="1" x14ac:dyDescent="0.25">
      <c r="A238" s="36" t="s">
        <v>1539</v>
      </c>
      <c r="B238" s="36" t="s">
        <v>49</v>
      </c>
      <c r="C238" s="36" t="s">
        <v>326</v>
      </c>
      <c r="D238" s="38" t="s">
        <v>2278</v>
      </c>
      <c r="E238" s="37" t="s">
        <v>812</v>
      </c>
      <c r="F238" s="39" t="s">
        <v>2279</v>
      </c>
      <c r="G238" s="39" t="s">
        <v>2249</v>
      </c>
      <c r="H238" s="39" t="s">
        <v>2280</v>
      </c>
      <c r="I238" s="39" t="s">
        <v>2281</v>
      </c>
      <c r="J238" s="39" t="s">
        <v>2282</v>
      </c>
      <c r="K238" s="5" t="s">
        <v>2283</v>
      </c>
      <c r="L238" s="5" t="s">
        <v>2284</v>
      </c>
      <c r="M238" s="5"/>
      <c r="N238" s="39" t="str">
        <f>VLOOKUP(D:D,'[1]华东导出-通过1113'!$F:$Q,12,0)</f>
        <v>hV52fweu-4-033-Gg-035-1-crn-03-Ff3</v>
      </c>
    </row>
    <row r="239" spans="1:14" ht="20" customHeight="1" x14ac:dyDescent="0.25">
      <c r="A239" s="36" t="s">
        <v>1539</v>
      </c>
      <c r="B239" s="36" t="s">
        <v>49</v>
      </c>
      <c r="C239" s="36" t="s">
        <v>326</v>
      </c>
      <c r="D239" s="38" t="s">
        <v>2285</v>
      </c>
      <c r="E239" s="37" t="s">
        <v>2171</v>
      </c>
      <c r="F239" s="39" t="s">
        <v>2172</v>
      </c>
      <c r="G239" s="39"/>
      <c r="H239" s="39" t="s">
        <v>2286</v>
      </c>
      <c r="I239" s="39" t="s">
        <v>2287</v>
      </c>
      <c r="J239" s="39" t="s">
        <v>2288</v>
      </c>
      <c r="K239" s="5"/>
      <c r="L239" s="5"/>
      <c r="M239" s="5"/>
      <c r="N239" s="39" t="str">
        <f>VLOOKUP(D:D,'[1]华东导出-通过1113'!$F:$Q,12,0)</f>
        <v>hV52fwek-4-033-ZK-035-1-ymb-03-OU9</v>
      </c>
    </row>
    <row r="240" spans="1:14" ht="20" customHeight="1" x14ac:dyDescent="0.25">
      <c r="A240" s="36" t="s">
        <v>1539</v>
      </c>
      <c r="B240" s="36" t="s">
        <v>49</v>
      </c>
      <c r="C240" s="36" t="s">
        <v>326</v>
      </c>
      <c r="D240" s="38" t="s">
        <v>2289</v>
      </c>
      <c r="E240" s="37" t="s">
        <v>2290</v>
      </c>
      <c r="F240" s="39" t="s">
        <v>2291</v>
      </c>
      <c r="G240" s="39" t="s">
        <v>2292</v>
      </c>
      <c r="H240" s="39" t="s">
        <v>2293</v>
      </c>
      <c r="I240" s="39" t="s">
        <v>2294</v>
      </c>
      <c r="J240" s="39" t="s">
        <v>2295</v>
      </c>
      <c r="K240" s="5" t="s">
        <v>2296</v>
      </c>
      <c r="L240" s="5" t="s">
        <v>2297</v>
      </c>
      <c r="M240" s="5" t="s">
        <v>2298</v>
      </c>
      <c r="N240" s="39" t="str">
        <f>VLOOKUP(D:D,'[1]华东导出-通过1113'!$F:$Q,12,0)</f>
        <v>hV52fweK-4-033-Qh-035-1-NTr-03-Vqb</v>
      </c>
    </row>
    <row r="241" spans="1:14" ht="20" customHeight="1" x14ac:dyDescent="0.25">
      <c r="A241" s="36" t="s">
        <v>1539</v>
      </c>
      <c r="B241" s="36" t="s">
        <v>49</v>
      </c>
      <c r="C241" s="36" t="s">
        <v>326</v>
      </c>
      <c r="D241" s="38" t="s">
        <v>2299</v>
      </c>
      <c r="E241" s="37" t="s">
        <v>2300</v>
      </c>
      <c r="F241" s="39" t="s">
        <v>2301</v>
      </c>
      <c r="G241" s="39" t="s">
        <v>2302</v>
      </c>
      <c r="H241" s="39" t="s">
        <v>2303</v>
      </c>
      <c r="I241" s="39" t="s">
        <v>2304</v>
      </c>
      <c r="J241" s="39" t="s">
        <v>2305</v>
      </c>
      <c r="K241" s="5" t="s">
        <v>2306</v>
      </c>
      <c r="L241" s="5" t="s">
        <v>2307</v>
      </c>
      <c r="M241" s="5"/>
      <c r="N241" s="39" t="str">
        <f>VLOOKUP(D:D,'[1]华东导出-通过1113'!$F:$Q,12,0)</f>
        <v>hV52fweD-4-033-zi-035-1-VBO-03-TO8</v>
      </c>
    </row>
    <row r="242" spans="1:14" ht="20" customHeight="1" x14ac:dyDescent="0.25">
      <c r="A242" s="36" t="s">
        <v>1539</v>
      </c>
      <c r="B242" s="36" t="s">
        <v>49</v>
      </c>
      <c r="C242" s="36" t="s">
        <v>326</v>
      </c>
      <c r="D242" s="38" t="s">
        <v>2308</v>
      </c>
      <c r="E242" s="37" t="s">
        <v>2171</v>
      </c>
      <c r="F242" s="39" t="s">
        <v>2190</v>
      </c>
      <c r="G242" s="39"/>
      <c r="H242" s="39" t="s">
        <v>2309</v>
      </c>
      <c r="I242" s="39" t="s">
        <v>2310</v>
      </c>
      <c r="J242" s="39" t="s">
        <v>2311</v>
      </c>
      <c r="K242" s="5"/>
      <c r="L242" s="5"/>
      <c r="M242" s="5"/>
      <c r="N242" s="39" t="str">
        <f>VLOOKUP(D:D,'[1]华东导出-通过1113'!$F:$Q,12,0)</f>
        <v>hV52fweS-4-033-xv-035-1-zcc-03-vvq</v>
      </c>
    </row>
    <row r="243" spans="1:14" ht="20" customHeight="1" x14ac:dyDescent="0.25">
      <c r="A243" s="36" t="s">
        <v>1539</v>
      </c>
      <c r="B243" s="36" t="s">
        <v>49</v>
      </c>
      <c r="C243" s="36" t="s">
        <v>326</v>
      </c>
      <c r="D243" s="13" t="s">
        <v>2312</v>
      </c>
      <c r="E243" s="13" t="s">
        <v>2313</v>
      </c>
      <c r="F243" s="37" t="s">
        <v>2314</v>
      </c>
      <c r="G243" s="39"/>
      <c r="H243" s="37" t="s">
        <v>2315</v>
      </c>
      <c r="I243" s="39" t="s">
        <v>2316</v>
      </c>
      <c r="J243" s="39" t="s">
        <v>2317</v>
      </c>
      <c r="K243" s="39" t="s">
        <v>2318</v>
      </c>
      <c r="L243" s="39"/>
      <c r="M243" s="39"/>
      <c r="N243" s="39" t="str">
        <f>VLOOKUP(D:D,'[1]华东导出-通过1113'!$F:$Q,12,0)</f>
        <v>hV52fwD5-4-033-p1-035-1-bls-03-trl</v>
      </c>
    </row>
    <row r="244" spans="1:14" ht="20" customHeight="1" x14ac:dyDescent="0.25">
      <c r="A244" s="36" t="s">
        <v>1539</v>
      </c>
      <c r="B244" s="36" t="s">
        <v>49</v>
      </c>
      <c r="C244" s="36" t="s">
        <v>326</v>
      </c>
      <c r="D244" s="13" t="s">
        <v>2319</v>
      </c>
      <c r="E244" s="13" t="s">
        <v>2176</v>
      </c>
      <c r="F244" s="37" t="s">
        <v>2177</v>
      </c>
      <c r="G244" s="39"/>
      <c r="H244" s="37" t="s">
        <v>2320</v>
      </c>
      <c r="I244" s="39" t="s">
        <v>2321</v>
      </c>
      <c r="J244" s="39" t="s">
        <v>2322</v>
      </c>
      <c r="K244" s="39"/>
      <c r="L244" s="39"/>
      <c r="M244" s="39"/>
      <c r="N244" s="39" t="str">
        <f>VLOOKUP(D:D,'[1]华东导出-通过1113'!$F:$Q,12,0)</f>
        <v>hV52fweZ-4-033-0z-035-1-BXT-03-e7f</v>
      </c>
    </row>
  </sheetData>
  <mergeCells count="1">
    <mergeCell ref="A1:N1"/>
  </mergeCells>
  <phoneticPr fontId="14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3"/>
  <sheetViews>
    <sheetView workbookViewId="0">
      <selection sqref="A1:G1"/>
    </sheetView>
  </sheetViews>
  <sheetFormatPr defaultColWidth="9" defaultRowHeight="14" x14ac:dyDescent="0.25"/>
  <cols>
    <col min="1" max="1" width="25.6328125" style="2" customWidth="1"/>
    <col min="2" max="2" width="11.6328125" style="2" customWidth="1"/>
    <col min="3" max="3" width="15.08984375" style="2" customWidth="1"/>
    <col min="4" max="4" width="26.6328125" style="2" customWidth="1"/>
    <col min="5" max="5" width="15.81640625" style="2" customWidth="1"/>
    <col min="6" max="6" width="42.6328125" style="2" customWidth="1"/>
    <col min="7" max="7" width="37.81640625" style="2" customWidth="1"/>
    <col min="8" max="16384" width="9" style="2"/>
  </cols>
  <sheetData>
    <row r="1" spans="1:7" ht="27" customHeight="1" x14ac:dyDescent="0.25">
      <c r="A1" s="82" t="s">
        <v>7587</v>
      </c>
      <c r="B1" s="83"/>
      <c r="C1" s="83"/>
      <c r="D1" s="83"/>
      <c r="E1" s="83"/>
      <c r="F1" s="83"/>
      <c r="G1" s="83"/>
    </row>
    <row r="2" spans="1:7" s="1" customFormat="1" ht="20.149999999999999" customHeight="1" x14ac:dyDescent="0.25">
      <c r="A2" s="3" t="s">
        <v>116</v>
      </c>
      <c r="B2" s="3" t="s">
        <v>1</v>
      </c>
      <c r="C2" s="3" t="s">
        <v>2</v>
      </c>
      <c r="D2" s="3" t="s">
        <v>3</v>
      </c>
      <c r="E2" s="3" t="s">
        <v>117</v>
      </c>
      <c r="F2" s="3" t="s">
        <v>118</v>
      </c>
      <c r="G2" s="3" t="s">
        <v>119</v>
      </c>
    </row>
    <row r="3" spans="1:7" x14ac:dyDescent="0.25">
      <c r="A3" s="67" t="s">
        <v>3638</v>
      </c>
      <c r="B3" s="21" t="s">
        <v>13</v>
      </c>
      <c r="C3" s="21" t="s">
        <v>3639</v>
      </c>
      <c r="D3" s="21" t="s">
        <v>3640</v>
      </c>
      <c r="E3" s="21" t="s">
        <v>3641</v>
      </c>
      <c r="F3" s="21" t="s">
        <v>3642</v>
      </c>
      <c r="G3" s="21" t="s">
        <v>3643</v>
      </c>
    </row>
    <row r="4" spans="1:7" x14ac:dyDescent="0.25">
      <c r="A4" s="67" t="s">
        <v>3638</v>
      </c>
      <c r="B4" s="21" t="s">
        <v>13</v>
      </c>
      <c r="C4" s="21" t="s">
        <v>3639</v>
      </c>
      <c r="D4" s="21" t="s">
        <v>3644</v>
      </c>
      <c r="E4" s="21" t="s">
        <v>3645</v>
      </c>
      <c r="F4" s="21" t="s">
        <v>3646</v>
      </c>
      <c r="G4" s="21" t="s">
        <v>3647</v>
      </c>
    </row>
    <row r="5" spans="1:7" x14ac:dyDescent="0.25">
      <c r="A5" s="67" t="s">
        <v>3638</v>
      </c>
      <c r="B5" s="21" t="s">
        <v>13</v>
      </c>
      <c r="C5" s="21" t="s">
        <v>3648</v>
      </c>
      <c r="D5" s="21" t="s">
        <v>3649</v>
      </c>
      <c r="E5" s="21" t="s">
        <v>3650</v>
      </c>
      <c r="F5" s="21" t="s">
        <v>3651</v>
      </c>
      <c r="G5" s="21" t="s">
        <v>3652</v>
      </c>
    </row>
    <row r="6" spans="1:7" x14ac:dyDescent="0.25">
      <c r="A6" s="67" t="s">
        <v>3638</v>
      </c>
      <c r="B6" s="21" t="s">
        <v>13</v>
      </c>
      <c r="C6" s="21" t="s">
        <v>3648</v>
      </c>
      <c r="D6" s="21" t="s">
        <v>3653</v>
      </c>
      <c r="E6" s="21" t="s">
        <v>3654</v>
      </c>
      <c r="F6" s="21" t="s">
        <v>3655</v>
      </c>
      <c r="G6" s="21" t="s">
        <v>3656</v>
      </c>
    </row>
    <row r="7" spans="1:7" x14ac:dyDescent="0.25">
      <c r="A7" s="67" t="s">
        <v>3638</v>
      </c>
      <c r="B7" s="21" t="s">
        <v>13</v>
      </c>
      <c r="C7" s="21" t="s">
        <v>3657</v>
      </c>
      <c r="D7" s="21" t="s">
        <v>3658</v>
      </c>
      <c r="E7" s="21" t="s">
        <v>3659</v>
      </c>
      <c r="F7" s="21" t="s">
        <v>3660</v>
      </c>
      <c r="G7" s="21" t="s">
        <v>3661</v>
      </c>
    </row>
    <row r="8" spans="1:7" x14ac:dyDescent="0.25">
      <c r="A8" s="67" t="s">
        <v>3638</v>
      </c>
      <c r="B8" s="21" t="s">
        <v>13</v>
      </c>
      <c r="C8" s="21" t="s">
        <v>3657</v>
      </c>
      <c r="D8" s="21" t="s">
        <v>3662</v>
      </c>
      <c r="E8" s="21" t="s">
        <v>3663</v>
      </c>
      <c r="F8" s="21" t="s">
        <v>3664</v>
      </c>
      <c r="G8" s="21" t="s">
        <v>3665</v>
      </c>
    </row>
    <row r="9" spans="1:7" x14ac:dyDescent="0.25">
      <c r="A9" s="67" t="s">
        <v>3638</v>
      </c>
      <c r="B9" s="21" t="s">
        <v>13</v>
      </c>
      <c r="C9" s="21" t="s">
        <v>127</v>
      </c>
      <c r="D9" s="21" t="s">
        <v>67</v>
      </c>
      <c r="E9" s="21" t="s">
        <v>68</v>
      </c>
      <c r="F9" s="21" t="s">
        <v>3666</v>
      </c>
      <c r="G9" s="21" t="s">
        <v>71</v>
      </c>
    </row>
    <row r="10" spans="1:7" x14ac:dyDescent="0.25">
      <c r="A10" s="67" t="s">
        <v>3638</v>
      </c>
      <c r="B10" s="21" t="s">
        <v>13</v>
      </c>
      <c r="C10" s="21" t="s">
        <v>127</v>
      </c>
      <c r="D10" s="21" t="s">
        <v>73</v>
      </c>
      <c r="E10" s="21" t="s">
        <v>74</v>
      </c>
      <c r="F10" s="21" t="s">
        <v>3667</v>
      </c>
      <c r="G10" s="21" t="s">
        <v>77</v>
      </c>
    </row>
    <row r="11" spans="1:7" x14ac:dyDescent="0.25">
      <c r="A11" s="67" t="s">
        <v>3638</v>
      </c>
      <c r="B11" s="21" t="s">
        <v>13</v>
      </c>
      <c r="C11" s="21" t="s">
        <v>127</v>
      </c>
      <c r="D11" s="21" t="s">
        <v>3668</v>
      </c>
      <c r="E11" s="21" t="s">
        <v>3669</v>
      </c>
      <c r="F11" s="21" t="s">
        <v>3670</v>
      </c>
      <c r="G11" s="21" t="s">
        <v>3671</v>
      </c>
    </row>
    <row r="12" spans="1:7" x14ac:dyDescent="0.25">
      <c r="A12" s="67" t="s">
        <v>3638</v>
      </c>
      <c r="B12" s="21" t="s">
        <v>13</v>
      </c>
      <c r="C12" s="21" t="s">
        <v>127</v>
      </c>
      <c r="D12" s="21" t="s">
        <v>3672</v>
      </c>
      <c r="E12" s="21" t="s">
        <v>3673</v>
      </c>
      <c r="F12" s="21" t="s">
        <v>3674</v>
      </c>
      <c r="G12" s="21" t="s">
        <v>3675</v>
      </c>
    </row>
    <row r="13" spans="1:7" x14ac:dyDescent="0.25">
      <c r="A13" s="67" t="s">
        <v>3638</v>
      </c>
      <c r="B13" s="21" t="s">
        <v>13</v>
      </c>
      <c r="C13" s="21" t="s">
        <v>127</v>
      </c>
      <c r="D13" s="21" t="s">
        <v>3676</v>
      </c>
      <c r="E13" s="21" t="s">
        <v>3677</v>
      </c>
      <c r="F13" s="21" t="s">
        <v>3678</v>
      </c>
      <c r="G13" s="21" t="s">
        <v>3679</v>
      </c>
    </row>
    <row r="14" spans="1:7" x14ac:dyDescent="0.25">
      <c r="A14" s="67" t="s">
        <v>3638</v>
      </c>
      <c r="B14" s="21" t="s">
        <v>13</v>
      </c>
      <c r="C14" s="21" t="s">
        <v>127</v>
      </c>
      <c r="D14" s="21" t="s">
        <v>3680</v>
      </c>
      <c r="E14" s="21" t="s">
        <v>3681</v>
      </c>
      <c r="F14" s="21" t="s">
        <v>3682</v>
      </c>
      <c r="G14" s="21" t="s">
        <v>3683</v>
      </c>
    </row>
    <row r="15" spans="1:7" x14ac:dyDescent="0.25">
      <c r="A15" s="67" t="s">
        <v>3638</v>
      </c>
      <c r="B15" s="21" t="s">
        <v>13</v>
      </c>
      <c r="C15" s="21" t="s">
        <v>127</v>
      </c>
      <c r="D15" s="21" t="s">
        <v>3684</v>
      </c>
      <c r="E15" s="21" t="s">
        <v>577</v>
      </c>
      <c r="F15" s="21" t="s">
        <v>3685</v>
      </c>
      <c r="G15" s="21" t="s">
        <v>3686</v>
      </c>
    </row>
    <row r="16" spans="1:7" x14ac:dyDescent="0.25">
      <c r="A16" s="67" t="s">
        <v>3638</v>
      </c>
      <c r="B16" s="21" t="s">
        <v>13</v>
      </c>
      <c r="C16" s="21" t="s">
        <v>127</v>
      </c>
      <c r="D16" s="21" t="s">
        <v>3687</v>
      </c>
      <c r="E16" s="21" t="s">
        <v>3688</v>
      </c>
      <c r="F16" s="21" t="s">
        <v>3689</v>
      </c>
      <c r="G16" s="21" t="s">
        <v>3690</v>
      </c>
    </row>
    <row r="17" spans="1:7" x14ac:dyDescent="0.25">
      <c r="A17" s="67" t="s">
        <v>3638</v>
      </c>
      <c r="B17" s="21" t="s">
        <v>13</v>
      </c>
      <c r="C17" s="21" t="s">
        <v>127</v>
      </c>
      <c r="D17" s="21" t="s">
        <v>3691</v>
      </c>
      <c r="E17" s="21" t="s">
        <v>3692</v>
      </c>
      <c r="F17" s="21" t="s">
        <v>3693</v>
      </c>
      <c r="G17" s="21" t="s">
        <v>3694</v>
      </c>
    </row>
    <row r="18" spans="1:7" x14ac:dyDescent="0.25">
      <c r="A18" s="67" t="s">
        <v>3638</v>
      </c>
      <c r="B18" s="21" t="s">
        <v>13</v>
      </c>
      <c r="C18" s="21" t="s">
        <v>127</v>
      </c>
      <c r="D18" s="21" t="s">
        <v>3695</v>
      </c>
      <c r="E18" s="21" t="s">
        <v>3696</v>
      </c>
      <c r="F18" s="21" t="s">
        <v>3697</v>
      </c>
      <c r="G18" s="21" t="s">
        <v>3698</v>
      </c>
    </row>
    <row r="19" spans="1:7" x14ac:dyDescent="0.25">
      <c r="A19" s="67" t="s">
        <v>3638</v>
      </c>
      <c r="B19" s="21" t="s">
        <v>13</v>
      </c>
      <c r="C19" s="21" t="s">
        <v>127</v>
      </c>
      <c r="D19" s="21" t="s">
        <v>3699</v>
      </c>
      <c r="E19" s="21" t="s">
        <v>3700</v>
      </c>
      <c r="F19" s="21" t="s">
        <v>3701</v>
      </c>
      <c r="G19" s="21" t="s">
        <v>3702</v>
      </c>
    </row>
    <row r="20" spans="1:7" x14ac:dyDescent="0.25">
      <c r="A20" s="67" t="s">
        <v>3638</v>
      </c>
      <c r="B20" s="21" t="s">
        <v>13</v>
      </c>
      <c r="C20" s="21" t="s">
        <v>127</v>
      </c>
      <c r="D20" s="21" t="s">
        <v>3703</v>
      </c>
      <c r="E20" s="21" t="s">
        <v>3700</v>
      </c>
      <c r="F20" s="21" t="s">
        <v>3704</v>
      </c>
      <c r="G20" s="21" t="s">
        <v>3705</v>
      </c>
    </row>
    <row r="21" spans="1:7" x14ac:dyDescent="0.25">
      <c r="A21" s="67" t="s">
        <v>3638</v>
      </c>
      <c r="B21" s="21" t="s">
        <v>13</v>
      </c>
      <c r="C21" s="21" t="s">
        <v>127</v>
      </c>
      <c r="D21" s="21" t="s">
        <v>3706</v>
      </c>
      <c r="E21" s="21" t="s">
        <v>3707</v>
      </c>
      <c r="F21" s="21" t="s">
        <v>3708</v>
      </c>
      <c r="G21" s="21" t="s">
        <v>3709</v>
      </c>
    </row>
    <row r="22" spans="1:7" x14ac:dyDescent="0.25">
      <c r="A22" s="67" t="s">
        <v>3638</v>
      </c>
      <c r="B22" s="21" t="s">
        <v>13</v>
      </c>
      <c r="C22" s="21" t="s">
        <v>127</v>
      </c>
      <c r="D22" s="21" t="s">
        <v>3710</v>
      </c>
      <c r="E22" s="21" t="s">
        <v>3711</v>
      </c>
      <c r="F22" s="21" t="s">
        <v>3712</v>
      </c>
      <c r="G22" s="21" t="s">
        <v>3713</v>
      </c>
    </row>
    <row r="23" spans="1:7" x14ac:dyDescent="0.25">
      <c r="A23" s="67" t="s">
        <v>3638</v>
      </c>
      <c r="B23" s="21" t="s">
        <v>13</v>
      </c>
      <c r="C23" s="21" t="s">
        <v>127</v>
      </c>
      <c r="D23" s="21" t="s">
        <v>3714</v>
      </c>
      <c r="E23" s="21" t="s">
        <v>3715</v>
      </c>
      <c r="F23" s="21" t="s">
        <v>3716</v>
      </c>
      <c r="G23" s="21" t="s">
        <v>3717</v>
      </c>
    </row>
    <row r="24" spans="1:7" x14ac:dyDescent="0.25">
      <c r="A24" s="67" t="s">
        <v>3638</v>
      </c>
      <c r="B24" s="21" t="s">
        <v>13</v>
      </c>
      <c r="C24" s="21" t="s">
        <v>127</v>
      </c>
      <c r="D24" s="21" t="s">
        <v>3718</v>
      </c>
      <c r="E24" s="21" t="s">
        <v>3719</v>
      </c>
      <c r="F24" s="21" t="s">
        <v>3720</v>
      </c>
      <c r="G24" s="21" t="s">
        <v>3721</v>
      </c>
    </row>
    <row r="25" spans="1:7" x14ac:dyDescent="0.25">
      <c r="A25" s="67" t="s">
        <v>3638</v>
      </c>
      <c r="B25" s="21" t="s">
        <v>13</v>
      </c>
      <c r="C25" s="21" t="s">
        <v>127</v>
      </c>
      <c r="D25" s="21" t="s">
        <v>3722</v>
      </c>
      <c r="E25" s="21" t="s">
        <v>3723</v>
      </c>
      <c r="F25" s="21" t="s">
        <v>3724</v>
      </c>
      <c r="G25" s="21" t="s">
        <v>3725</v>
      </c>
    </row>
    <row r="26" spans="1:7" x14ac:dyDescent="0.25">
      <c r="A26" s="67" t="s">
        <v>3638</v>
      </c>
      <c r="B26" s="21" t="s">
        <v>13</v>
      </c>
      <c r="C26" s="21" t="s">
        <v>127</v>
      </c>
      <c r="D26" s="21" t="s">
        <v>3726</v>
      </c>
      <c r="E26" s="21" t="s">
        <v>3727</v>
      </c>
      <c r="F26" s="21" t="s">
        <v>3728</v>
      </c>
      <c r="G26" s="21" t="s">
        <v>3729</v>
      </c>
    </row>
    <row r="27" spans="1:7" x14ac:dyDescent="0.25">
      <c r="A27" s="67" t="s">
        <v>3638</v>
      </c>
      <c r="B27" s="21" t="s">
        <v>13</v>
      </c>
      <c r="C27" s="21" t="s">
        <v>127</v>
      </c>
      <c r="D27" s="21" t="s">
        <v>3730</v>
      </c>
      <c r="E27" s="21" t="s">
        <v>3731</v>
      </c>
      <c r="F27" s="21" t="s">
        <v>3732</v>
      </c>
      <c r="G27" s="21" t="s">
        <v>3733</v>
      </c>
    </row>
    <row r="28" spans="1:7" x14ac:dyDescent="0.25">
      <c r="A28" s="67" t="s">
        <v>3638</v>
      </c>
      <c r="B28" s="21" t="s">
        <v>13</v>
      </c>
      <c r="C28" s="21" t="s">
        <v>127</v>
      </c>
      <c r="D28" s="21" t="s">
        <v>3734</v>
      </c>
      <c r="E28" s="21" t="s">
        <v>3735</v>
      </c>
      <c r="F28" s="21" t="s">
        <v>3736</v>
      </c>
      <c r="G28" s="21" t="s">
        <v>3737</v>
      </c>
    </row>
    <row r="29" spans="1:7" x14ac:dyDescent="0.25">
      <c r="A29" s="67" t="s">
        <v>3638</v>
      </c>
      <c r="B29" s="21" t="s">
        <v>13</v>
      </c>
      <c r="C29" s="21" t="s">
        <v>127</v>
      </c>
      <c r="D29" s="21" t="s">
        <v>3738</v>
      </c>
      <c r="E29" s="21" t="s">
        <v>3739</v>
      </c>
      <c r="F29" s="21" t="s">
        <v>3740</v>
      </c>
      <c r="G29" s="21" t="s">
        <v>3741</v>
      </c>
    </row>
    <row r="30" spans="1:7" x14ac:dyDescent="0.25">
      <c r="A30" s="67" t="s">
        <v>3638</v>
      </c>
      <c r="B30" s="21" t="s">
        <v>13</v>
      </c>
      <c r="C30" s="21" t="s">
        <v>127</v>
      </c>
      <c r="D30" s="21" t="s">
        <v>3742</v>
      </c>
      <c r="E30" s="21" t="s">
        <v>3743</v>
      </c>
      <c r="F30" s="21" t="s">
        <v>3744</v>
      </c>
      <c r="G30" s="21" t="s">
        <v>3745</v>
      </c>
    </row>
    <row r="31" spans="1:7" x14ac:dyDescent="0.25">
      <c r="A31" s="67" t="s">
        <v>3638</v>
      </c>
      <c r="B31" s="21" t="s">
        <v>13</v>
      </c>
      <c r="C31" s="21" t="s">
        <v>201</v>
      </c>
      <c r="D31" s="21" t="s">
        <v>3746</v>
      </c>
      <c r="E31" s="21" t="s">
        <v>3747</v>
      </c>
      <c r="F31" s="21" t="s">
        <v>3748</v>
      </c>
      <c r="G31" s="21" t="s">
        <v>3749</v>
      </c>
    </row>
    <row r="32" spans="1:7" x14ac:dyDescent="0.25">
      <c r="A32" s="67" t="s">
        <v>3638</v>
      </c>
      <c r="B32" s="21" t="s">
        <v>13</v>
      </c>
      <c r="C32" s="21" t="s">
        <v>201</v>
      </c>
      <c r="D32" s="21" t="s">
        <v>3750</v>
      </c>
      <c r="E32" s="21" t="s">
        <v>3751</v>
      </c>
      <c r="F32" s="21" t="s">
        <v>3752</v>
      </c>
      <c r="G32" s="21" t="s">
        <v>3753</v>
      </c>
    </row>
    <row r="33" spans="1:7" x14ac:dyDescent="0.25">
      <c r="A33" s="67" t="s">
        <v>3638</v>
      </c>
      <c r="B33" s="21" t="s">
        <v>13</v>
      </c>
      <c r="C33" s="21" t="s">
        <v>201</v>
      </c>
      <c r="D33" s="21" t="s">
        <v>3754</v>
      </c>
      <c r="E33" s="21" t="s">
        <v>3673</v>
      </c>
      <c r="F33" s="21" t="s">
        <v>3755</v>
      </c>
      <c r="G33" s="21" t="s">
        <v>3756</v>
      </c>
    </row>
    <row r="34" spans="1:7" x14ac:dyDescent="0.25">
      <c r="A34" s="67" t="s">
        <v>3638</v>
      </c>
      <c r="B34" s="21" t="s">
        <v>13</v>
      </c>
      <c r="C34" s="21" t="s">
        <v>201</v>
      </c>
      <c r="D34" s="21" t="s">
        <v>3757</v>
      </c>
      <c r="E34" s="21" t="s">
        <v>3758</v>
      </c>
      <c r="F34" s="21" t="s">
        <v>3759</v>
      </c>
      <c r="G34" s="21" t="s">
        <v>3760</v>
      </c>
    </row>
    <row r="35" spans="1:7" x14ac:dyDescent="0.25">
      <c r="A35" s="67" t="s">
        <v>3638</v>
      </c>
      <c r="B35" s="21" t="s">
        <v>13</v>
      </c>
      <c r="C35" s="21" t="s">
        <v>201</v>
      </c>
      <c r="D35" s="21" t="s">
        <v>3761</v>
      </c>
      <c r="E35" s="21" t="s">
        <v>3762</v>
      </c>
      <c r="F35" s="21" t="s">
        <v>3763</v>
      </c>
      <c r="G35" s="21" t="s">
        <v>3764</v>
      </c>
    </row>
    <row r="36" spans="1:7" x14ac:dyDescent="0.25">
      <c r="A36" s="67" t="s">
        <v>3638</v>
      </c>
      <c r="B36" s="21" t="s">
        <v>13</v>
      </c>
      <c r="C36" s="21" t="s">
        <v>201</v>
      </c>
      <c r="D36" s="21" t="s">
        <v>3765</v>
      </c>
      <c r="E36" s="21" t="s">
        <v>3766</v>
      </c>
      <c r="F36" s="21" t="s">
        <v>3767</v>
      </c>
      <c r="G36" s="21" t="s">
        <v>3768</v>
      </c>
    </row>
    <row r="37" spans="1:7" x14ac:dyDescent="0.25">
      <c r="A37" s="67" t="s">
        <v>3638</v>
      </c>
      <c r="B37" s="21" t="s">
        <v>13</v>
      </c>
      <c r="C37" s="21" t="s">
        <v>201</v>
      </c>
      <c r="D37" s="21" t="s">
        <v>3769</v>
      </c>
      <c r="E37" s="21" t="s">
        <v>3770</v>
      </c>
      <c r="F37" s="21" t="s">
        <v>3771</v>
      </c>
      <c r="G37" s="21" t="s">
        <v>3772</v>
      </c>
    </row>
    <row r="38" spans="1:7" x14ac:dyDescent="0.25">
      <c r="A38" s="67" t="s">
        <v>3638</v>
      </c>
      <c r="B38" s="21" t="s">
        <v>13</v>
      </c>
      <c r="C38" s="21" t="s">
        <v>201</v>
      </c>
      <c r="D38" s="21" t="s">
        <v>3773</v>
      </c>
      <c r="E38" s="21" t="s">
        <v>3774</v>
      </c>
      <c r="F38" s="21" t="s">
        <v>3775</v>
      </c>
      <c r="G38" s="21" t="s">
        <v>3776</v>
      </c>
    </row>
    <row r="39" spans="1:7" x14ac:dyDescent="0.25">
      <c r="A39" s="67" t="s">
        <v>3638</v>
      </c>
      <c r="B39" s="21" t="s">
        <v>13</v>
      </c>
      <c r="C39" s="21" t="s">
        <v>201</v>
      </c>
      <c r="D39" s="21" t="s">
        <v>3777</v>
      </c>
      <c r="E39" s="21" t="s">
        <v>3778</v>
      </c>
      <c r="F39" s="21" t="s">
        <v>3779</v>
      </c>
      <c r="G39" s="21" t="s">
        <v>3780</v>
      </c>
    </row>
    <row r="40" spans="1:7" x14ac:dyDescent="0.25">
      <c r="A40" s="67" t="s">
        <v>3638</v>
      </c>
      <c r="B40" s="21" t="s">
        <v>13</v>
      </c>
      <c r="C40" s="21" t="s">
        <v>201</v>
      </c>
      <c r="D40" s="21" t="s">
        <v>3781</v>
      </c>
      <c r="E40" s="21" t="s">
        <v>3782</v>
      </c>
      <c r="F40" s="21" t="s">
        <v>3783</v>
      </c>
      <c r="G40" s="21" t="s">
        <v>3784</v>
      </c>
    </row>
    <row r="41" spans="1:7" x14ac:dyDescent="0.25">
      <c r="A41" s="67" t="s">
        <v>3638</v>
      </c>
      <c r="B41" s="21" t="s">
        <v>13</v>
      </c>
      <c r="C41" s="21" t="s">
        <v>201</v>
      </c>
      <c r="D41" s="21" t="s">
        <v>3785</v>
      </c>
      <c r="E41" s="21" t="s">
        <v>3786</v>
      </c>
      <c r="F41" s="21" t="s">
        <v>3787</v>
      </c>
      <c r="G41" s="21" t="s">
        <v>3788</v>
      </c>
    </row>
    <row r="42" spans="1:7" x14ac:dyDescent="0.25">
      <c r="A42" s="67" t="s">
        <v>3638</v>
      </c>
      <c r="B42" s="21" t="s">
        <v>13</v>
      </c>
      <c r="C42" s="21" t="s">
        <v>201</v>
      </c>
      <c r="D42" s="21" t="s">
        <v>3789</v>
      </c>
      <c r="E42" s="21" t="s">
        <v>3790</v>
      </c>
      <c r="F42" s="21" t="s">
        <v>3791</v>
      </c>
      <c r="G42" s="21" t="s">
        <v>3792</v>
      </c>
    </row>
    <row r="43" spans="1:7" x14ac:dyDescent="0.25">
      <c r="A43" s="67" t="s">
        <v>3638</v>
      </c>
      <c r="B43" s="21" t="s">
        <v>13</v>
      </c>
      <c r="C43" s="21" t="s">
        <v>201</v>
      </c>
      <c r="D43" s="21" t="s">
        <v>3793</v>
      </c>
      <c r="E43" s="21" t="s">
        <v>3778</v>
      </c>
      <c r="F43" s="21" t="s">
        <v>3794</v>
      </c>
      <c r="G43" s="21" t="s">
        <v>3795</v>
      </c>
    </row>
    <row r="44" spans="1:7" x14ac:dyDescent="0.25">
      <c r="A44" s="67" t="s">
        <v>3638</v>
      </c>
      <c r="B44" s="21" t="s">
        <v>13</v>
      </c>
      <c r="C44" s="21" t="s">
        <v>201</v>
      </c>
      <c r="D44" s="21" t="s">
        <v>3796</v>
      </c>
      <c r="E44" s="21" t="s">
        <v>3797</v>
      </c>
      <c r="F44" s="21" t="s">
        <v>3798</v>
      </c>
      <c r="G44" s="21" t="s">
        <v>3799</v>
      </c>
    </row>
    <row r="45" spans="1:7" x14ac:dyDescent="0.25">
      <c r="A45" s="67" t="s">
        <v>3638</v>
      </c>
      <c r="B45" s="21" t="s">
        <v>13</v>
      </c>
      <c r="C45" s="21" t="s">
        <v>201</v>
      </c>
      <c r="D45" s="21" t="s">
        <v>3800</v>
      </c>
      <c r="E45" s="21" t="s">
        <v>3801</v>
      </c>
      <c r="F45" s="21" t="s">
        <v>3802</v>
      </c>
      <c r="G45" s="21" t="s">
        <v>3803</v>
      </c>
    </row>
    <row r="46" spans="1:7" x14ac:dyDescent="0.25">
      <c r="A46" s="67" t="s">
        <v>3638</v>
      </c>
      <c r="B46" s="21" t="s">
        <v>13</v>
      </c>
      <c r="C46" s="21" t="s">
        <v>201</v>
      </c>
      <c r="D46" s="21" t="s">
        <v>3804</v>
      </c>
      <c r="E46" s="21" t="s">
        <v>3805</v>
      </c>
      <c r="F46" s="21" t="s">
        <v>3806</v>
      </c>
      <c r="G46" s="21" t="s">
        <v>3807</v>
      </c>
    </row>
    <row r="47" spans="1:7" x14ac:dyDescent="0.25">
      <c r="A47" s="67" t="s">
        <v>3638</v>
      </c>
      <c r="B47" s="21" t="s">
        <v>13</v>
      </c>
      <c r="C47" s="21" t="s">
        <v>201</v>
      </c>
      <c r="D47" s="21" t="s">
        <v>3808</v>
      </c>
      <c r="E47" s="21" t="s">
        <v>3809</v>
      </c>
      <c r="F47" s="21" t="s">
        <v>3810</v>
      </c>
      <c r="G47" s="21" t="s">
        <v>3811</v>
      </c>
    </row>
    <row r="48" spans="1:7" x14ac:dyDescent="0.25">
      <c r="A48" s="67" t="s">
        <v>3638</v>
      </c>
      <c r="B48" s="21" t="s">
        <v>13</v>
      </c>
      <c r="C48" s="21" t="s">
        <v>201</v>
      </c>
      <c r="D48" s="21" t="s">
        <v>3812</v>
      </c>
      <c r="E48" s="21" t="s">
        <v>3782</v>
      </c>
      <c r="F48" s="21" t="s">
        <v>3813</v>
      </c>
      <c r="G48" s="21" t="s">
        <v>3814</v>
      </c>
    </row>
    <row r="49" spans="1:7" x14ac:dyDescent="0.25">
      <c r="A49" s="67" t="s">
        <v>3638</v>
      </c>
      <c r="B49" s="21" t="s">
        <v>13</v>
      </c>
      <c r="C49" s="21" t="s">
        <v>201</v>
      </c>
      <c r="D49" s="21" t="s">
        <v>3815</v>
      </c>
      <c r="E49" s="21" t="s">
        <v>3816</v>
      </c>
      <c r="F49" s="21" t="s">
        <v>3817</v>
      </c>
      <c r="G49" s="21" t="s">
        <v>3818</v>
      </c>
    </row>
    <row r="50" spans="1:7" x14ac:dyDescent="0.25">
      <c r="A50" s="67" t="s">
        <v>3638</v>
      </c>
      <c r="B50" s="21" t="s">
        <v>13</v>
      </c>
      <c r="C50" s="21" t="s">
        <v>201</v>
      </c>
      <c r="D50" s="21" t="s">
        <v>3819</v>
      </c>
      <c r="E50" s="21" t="s">
        <v>3820</v>
      </c>
      <c r="F50" s="21" t="s">
        <v>3821</v>
      </c>
      <c r="G50" s="21" t="s">
        <v>3822</v>
      </c>
    </row>
    <row r="51" spans="1:7" x14ac:dyDescent="0.25">
      <c r="A51" s="67" t="s">
        <v>3638</v>
      </c>
      <c r="B51" s="21" t="s">
        <v>13</v>
      </c>
      <c r="C51" s="21" t="s">
        <v>201</v>
      </c>
      <c r="D51" s="21" t="s">
        <v>3823</v>
      </c>
      <c r="E51" s="21" t="s">
        <v>3824</v>
      </c>
      <c r="F51" s="21" t="s">
        <v>3825</v>
      </c>
      <c r="G51" s="21" t="s">
        <v>3826</v>
      </c>
    </row>
    <row r="52" spans="1:7" x14ac:dyDescent="0.25">
      <c r="A52" s="67" t="s">
        <v>3638</v>
      </c>
      <c r="B52" s="21" t="s">
        <v>13</v>
      </c>
      <c r="C52" s="21" t="s">
        <v>201</v>
      </c>
      <c r="D52" s="21" t="s">
        <v>3827</v>
      </c>
      <c r="E52" s="21" t="s">
        <v>3828</v>
      </c>
      <c r="F52" s="21" t="s">
        <v>3829</v>
      </c>
      <c r="G52" s="21" t="s">
        <v>3830</v>
      </c>
    </row>
    <row r="53" spans="1:7" x14ac:dyDescent="0.25">
      <c r="A53" s="67" t="s">
        <v>3638</v>
      </c>
      <c r="B53" s="21" t="s">
        <v>13</v>
      </c>
      <c r="C53" s="21" t="s">
        <v>201</v>
      </c>
      <c r="D53" s="21" t="s">
        <v>3831</v>
      </c>
      <c r="E53" s="21" t="s">
        <v>3832</v>
      </c>
      <c r="F53" s="21" t="s">
        <v>3833</v>
      </c>
      <c r="G53" s="21" t="s">
        <v>3834</v>
      </c>
    </row>
    <row r="54" spans="1:7" x14ac:dyDescent="0.25">
      <c r="A54" s="67" t="s">
        <v>3638</v>
      </c>
      <c r="B54" s="21" t="s">
        <v>13</v>
      </c>
      <c r="C54" s="21" t="s">
        <v>201</v>
      </c>
      <c r="D54" s="21" t="s">
        <v>3835</v>
      </c>
      <c r="E54" s="21" t="s">
        <v>3836</v>
      </c>
      <c r="F54" s="21" t="s">
        <v>3837</v>
      </c>
      <c r="G54" s="21" t="s">
        <v>3838</v>
      </c>
    </row>
    <row r="55" spans="1:7" x14ac:dyDescent="0.25">
      <c r="A55" s="67" t="s">
        <v>3638</v>
      </c>
      <c r="B55" s="21" t="s">
        <v>13</v>
      </c>
      <c r="C55" s="21" t="s">
        <v>201</v>
      </c>
      <c r="D55" s="21" t="s">
        <v>3839</v>
      </c>
      <c r="E55" s="21" t="s">
        <v>3840</v>
      </c>
      <c r="F55" s="21" t="s">
        <v>3841</v>
      </c>
      <c r="G55" s="21" t="s">
        <v>3842</v>
      </c>
    </row>
    <row r="56" spans="1:7" x14ac:dyDescent="0.25">
      <c r="A56" s="67" t="s">
        <v>3638</v>
      </c>
      <c r="B56" s="21" t="s">
        <v>13</v>
      </c>
      <c r="C56" s="21" t="s">
        <v>201</v>
      </c>
      <c r="D56" s="21" t="s">
        <v>3843</v>
      </c>
      <c r="E56" s="21" t="s">
        <v>3844</v>
      </c>
      <c r="F56" s="21" t="s">
        <v>3845</v>
      </c>
      <c r="G56" s="21" t="s">
        <v>3846</v>
      </c>
    </row>
    <row r="57" spans="1:7" x14ac:dyDescent="0.25">
      <c r="A57" s="67" t="s">
        <v>3638</v>
      </c>
      <c r="B57" s="21" t="s">
        <v>13</v>
      </c>
      <c r="C57" s="21" t="s">
        <v>201</v>
      </c>
      <c r="D57" s="21" t="s">
        <v>3847</v>
      </c>
      <c r="E57" s="21" t="s">
        <v>3848</v>
      </c>
      <c r="F57" s="21" t="s">
        <v>3849</v>
      </c>
      <c r="G57" s="21" t="s">
        <v>3850</v>
      </c>
    </row>
    <row r="58" spans="1:7" x14ac:dyDescent="0.25">
      <c r="A58" s="67" t="s">
        <v>3638</v>
      </c>
      <c r="B58" s="21" t="s">
        <v>13</v>
      </c>
      <c r="C58" s="21" t="s">
        <v>201</v>
      </c>
      <c r="D58" s="21" t="s">
        <v>3851</v>
      </c>
      <c r="E58" s="21" t="s">
        <v>3852</v>
      </c>
      <c r="F58" s="21" t="s">
        <v>3853</v>
      </c>
      <c r="G58" s="21" t="s">
        <v>3854</v>
      </c>
    </row>
    <row r="59" spans="1:7" x14ac:dyDescent="0.25">
      <c r="A59" s="67" t="s">
        <v>3638</v>
      </c>
      <c r="B59" s="21" t="s">
        <v>13</v>
      </c>
      <c r="C59" s="21" t="s">
        <v>201</v>
      </c>
      <c r="D59" s="21" t="s">
        <v>3855</v>
      </c>
      <c r="E59" s="21" t="s">
        <v>3856</v>
      </c>
      <c r="F59" s="21" t="s">
        <v>3857</v>
      </c>
      <c r="G59" s="21" t="s">
        <v>3858</v>
      </c>
    </row>
    <row r="60" spans="1:7" x14ac:dyDescent="0.25">
      <c r="A60" s="67" t="s">
        <v>3638</v>
      </c>
      <c r="B60" s="21" t="s">
        <v>13</v>
      </c>
      <c r="C60" s="21" t="s">
        <v>201</v>
      </c>
      <c r="D60" s="21" t="s">
        <v>3859</v>
      </c>
      <c r="E60" s="21" t="s">
        <v>3860</v>
      </c>
      <c r="F60" s="21" t="s">
        <v>3861</v>
      </c>
      <c r="G60" s="21" t="s">
        <v>3862</v>
      </c>
    </row>
    <row r="61" spans="1:7" x14ac:dyDescent="0.25">
      <c r="A61" s="67" t="s">
        <v>3638</v>
      </c>
      <c r="B61" s="21" t="s">
        <v>13</v>
      </c>
      <c r="C61" s="21" t="s">
        <v>201</v>
      </c>
      <c r="D61" s="21" t="s">
        <v>3863</v>
      </c>
      <c r="E61" s="21" t="s">
        <v>3864</v>
      </c>
      <c r="F61" s="21" t="s">
        <v>3865</v>
      </c>
      <c r="G61" s="21" t="s">
        <v>3866</v>
      </c>
    </row>
    <row r="62" spans="1:7" x14ac:dyDescent="0.25">
      <c r="A62" s="67" t="s">
        <v>3638</v>
      </c>
      <c r="B62" s="21" t="s">
        <v>13</v>
      </c>
      <c r="C62" s="21" t="s">
        <v>201</v>
      </c>
      <c r="D62" s="21" t="s">
        <v>3867</v>
      </c>
      <c r="E62" s="21" t="s">
        <v>3828</v>
      </c>
      <c r="F62" s="21" t="s">
        <v>3868</v>
      </c>
      <c r="G62" s="21" t="s">
        <v>3869</v>
      </c>
    </row>
    <row r="63" spans="1:7" x14ac:dyDescent="0.25">
      <c r="A63" s="67" t="s">
        <v>3638</v>
      </c>
      <c r="B63" s="21" t="s">
        <v>13</v>
      </c>
      <c r="C63" s="21" t="s">
        <v>201</v>
      </c>
      <c r="D63" s="21" t="s">
        <v>3870</v>
      </c>
      <c r="E63" s="21" t="s">
        <v>3871</v>
      </c>
      <c r="F63" s="21" t="s">
        <v>3872</v>
      </c>
      <c r="G63" s="21" t="s">
        <v>3873</v>
      </c>
    </row>
    <row r="64" spans="1:7" x14ac:dyDescent="0.25">
      <c r="A64" s="67" t="s">
        <v>3638</v>
      </c>
      <c r="B64" s="21" t="s">
        <v>13</v>
      </c>
      <c r="C64" s="21" t="s">
        <v>201</v>
      </c>
      <c r="D64" s="21" t="s">
        <v>3874</v>
      </c>
      <c r="E64" s="21" t="s">
        <v>3875</v>
      </c>
      <c r="F64" s="21" t="s">
        <v>3876</v>
      </c>
      <c r="G64" s="21" t="s">
        <v>3877</v>
      </c>
    </row>
    <row r="65" spans="1:7" x14ac:dyDescent="0.25">
      <c r="A65" s="67" t="s">
        <v>3638</v>
      </c>
      <c r="B65" s="21" t="s">
        <v>13</v>
      </c>
      <c r="C65" s="21" t="s">
        <v>201</v>
      </c>
      <c r="D65" s="21" t="s">
        <v>3878</v>
      </c>
      <c r="E65" s="21" t="s">
        <v>3879</v>
      </c>
      <c r="F65" s="21" t="s">
        <v>3880</v>
      </c>
      <c r="G65" s="21" t="s">
        <v>3881</v>
      </c>
    </row>
    <row r="66" spans="1:7" x14ac:dyDescent="0.25">
      <c r="A66" s="67" t="s">
        <v>3638</v>
      </c>
      <c r="B66" s="21" t="s">
        <v>13</v>
      </c>
      <c r="C66" s="21" t="s">
        <v>201</v>
      </c>
      <c r="D66" s="21" t="s">
        <v>3882</v>
      </c>
      <c r="E66" s="21" t="s">
        <v>3883</v>
      </c>
      <c r="F66" s="21" t="s">
        <v>3884</v>
      </c>
      <c r="G66" s="21" t="s">
        <v>3885</v>
      </c>
    </row>
    <row r="67" spans="1:7" x14ac:dyDescent="0.25">
      <c r="A67" s="67" t="s">
        <v>3638</v>
      </c>
      <c r="B67" s="21" t="s">
        <v>13</v>
      </c>
      <c r="C67" s="21" t="s">
        <v>201</v>
      </c>
      <c r="D67" s="21" t="s">
        <v>3886</v>
      </c>
      <c r="E67" s="21" t="s">
        <v>3887</v>
      </c>
      <c r="F67" s="21" t="s">
        <v>3888</v>
      </c>
      <c r="G67" s="21" t="s">
        <v>3889</v>
      </c>
    </row>
    <row r="68" spans="1:7" x14ac:dyDescent="0.25">
      <c r="A68" s="67" t="s">
        <v>3638</v>
      </c>
      <c r="B68" s="21" t="s">
        <v>13</v>
      </c>
      <c r="C68" s="21" t="s">
        <v>201</v>
      </c>
      <c r="D68" s="21" t="s">
        <v>3890</v>
      </c>
      <c r="E68" s="21" t="s">
        <v>3891</v>
      </c>
      <c r="F68" s="21" t="s">
        <v>3892</v>
      </c>
      <c r="G68" s="21" t="s">
        <v>3893</v>
      </c>
    </row>
    <row r="69" spans="1:7" x14ac:dyDescent="0.25">
      <c r="A69" s="67" t="s">
        <v>3638</v>
      </c>
      <c r="B69" s="21" t="s">
        <v>13</v>
      </c>
      <c r="C69" s="21" t="s">
        <v>201</v>
      </c>
      <c r="D69" s="21" t="s">
        <v>3894</v>
      </c>
      <c r="E69" s="21" t="s">
        <v>3895</v>
      </c>
      <c r="F69" s="21" t="s">
        <v>3896</v>
      </c>
      <c r="G69" s="21" t="s">
        <v>3897</v>
      </c>
    </row>
    <row r="70" spans="1:7" x14ac:dyDescent="0.25">
      <c r="A70" s="67" t="s">
        <v>3638</v>
      </c>
      <c r="B70" s="21" t="s">
        <v>13</v>
      </c>
      <c r="C70" s="21" t="s">
        <v>201</v>
      </c>
      <c r="D70" s="21" t="s">
        <v>3898</v>
      </c>
      <c r="E70" s="21" t="s">
        <v>3899</v>
      </c>
      <c r="F70" s="21" t="s">
        <v>3900</v>
      </c>
      <c r="G70" s="21" t="s">
        <v>3901</v>
      </c>
    </row>
    <row r="71" spans="1:7" x14ac:dyDescent="0.25">
      <c r="A71" s="67" t="s">
        <v>3638</v>
      </c>
      <c r="B71" s="21" t="s">
        <v>13</v>
      </c>
      <c r="C71" s="21" t="s">
        <v>326</v>
      </c>
      <c r="D71" s="21" t="s">
        <v>3902</v>
      </c>
      <c r="E71" s="21" t="s">
        <v>3903</v>
      </c>
      <c r="F71" s="21" t="s">
        <v>3904</v>
      </c>
      <c r="G71" s="21" t="s">
        <v>3905</v>
      </c>
    </row>
    <row r="72" spans="1:7" x14ac:dyDescent="0.25">
      <c r="A72" s="67" t="s">
        <v>3638</v>
      </c>
      <c r="B72" s="21" t="s">
        <v>13</v>
      </c>
      <c r="C72" s="21" t="s">
        <v>326</v>
      </c>
      <c r="D72" s="21" t="s">
        <v>3906</v>
      </c>
      <c r="E72" s="21" t="s">
        <v>2232</v>
      </c>
      <c r="F72" s="21" t="s">
        <v>3907</v>
      </c>
      <c r="G72" s="21" t="s">
        <v>3908</v>
      </c>
    </row>
    <row r="73" spans="1:7" x14ac:dyDescent="0.25">
      <c r="A73" s="67" t="s">
        <v>3638</v>
      </c>
      <c r="B73" s="21" t="s">
        <v>13</v>
      </c>
      <c r="C73" s="21" t="s">
        <v>326</v>
      </c>
      <c r="D73" s="21" t="s">
        <v>3909</v>
      </c>
      <c r="E73" s="21" t="s">
        <v>3910</v>
      </c>
      <c r="F73" s="21" t="s">
        <v>3911</v>
      </c>
      <c r="G73" s="21" t="s">
        <v>3912</v>
      </c>
    </row>
    <row r="74" spans="1:7" x14ac:dyDescent="0.25">
      <c r="A74" s="67" t="s">
        <v>3638</v>
      </c>
      <c r="B74" s="21" t="s">
        <v>13</v>
      </c>
      <c r="C74" s="21" t="s">
        <v>326</v>
      </c>
      <c r="D74" s="21" t="s">
        <v>3913</v>
      </c>
      <c r="E74" s="21" t="s">
        <v>3914</v>
      </c>
      <c r="F74" s="21" t="s">
        <v>3915</v>
      </c>
      <c r="G74" s="21" t="s">
        <v>3916</v>
      </c>
    </row>
    <row r="75" spans="1:7" x14ac:dyDescent="0.25">
      <c r="A75" s="67" t="s">
        <v>3638</v>
      </c>
      <c r="B75" s="21" t="s">
        <v>13</v>
      </c>
      <c r="C75" s="21" t="s">
        <v>326</v>
      </c>
      <c r="D75" s="21" t="s">
        <v>3917</v>
      </c>
      <c r="E75" s="21" t="s">
        <v>1705</v>
      </c>
      <c r="F75" s="21" t="s">
        <v>3918</v>
      </c>
      <c r="G75" s="21" t="s">
        <v>3919</v>
      </c>
    </row>
    <row r="76" spans="1:7" x14ac:dyDescent="0.25">
      <c r="A76" s="67" t="s">
        <v>3638</v>
      </c>
      <c r="B76" s="21" t="s">
        <v>13</v>
      </c>
      <c r="C76" s="21" t="s">
        <v>326</v>
      </c>
      <c r="D76" s="21" t="s">
        <v>3920</v>
      </c>
      <c r="E76" s="21" t="s">
        <v>1159</v>
      </c>
      <c r="F76" s="21" t="s">
        <v>3921</v>
      </c>
      <c r="G76" s="21" t="s">
        <v>3922</v>
      </c>
    </row>
    <row r="77" spans="1:7" x14ac:dyDescent="0.25">
      <c r="A77" s="67" t="s">
        <v>3638</v>
      </c>
      <c r="B77" s="21" t="s">
        <v>13</v>
      </c>
      <c r="C77" s="21" t="s">
        <v>326</v>
      </c>
      <c r="D77" s="21" t="s">
        <v>3923</v>
      </c>
      <c r="E77" s="21" t="s">
        <v>3924</v>
      </c>
      <c r="F77" s="21" t="s">
        <v>3925</v>
      </c>
      <c r="G77" s="21" t="s">
        <v>3926</v>
      </c>
    </row>
    <row r="78" spans="1:7" x14ac:dyDescent="0.25">
      <c r="A78" s="67" t="s">
        <v>3638</v>
      </c>
      <c r="B78" s="21" t="s">
        <v>13</v>
      </c>
      <c r="C78" s="21" t="s">
        <v>326</v>
      </c>
      <c r="D78" s="21" t="s">
        <v>3927</v>
      </c>
      <c r="E78" s="21" t="s">
        <v>3928</v>
      </c>
      <c r="F78" s="21" t="s">
        <v>3929</v>
      </c>
      <c r="G78" s="21" t="s">
        <v>3930</v>
      </c>
    </row>
    <row r="79" spans="1:7" x14ac:dyDescent="0.25">
      <c r="A79" s="67" t="s">
        <v>3638</v>
      </c>
      <c r="B79" s="21" t="s">
        <v>13</v>
      </c>
      <c r="C79" s="21" t="s">
        <v>326</v>
      </c>
      <c r="D79" s="21" t="s">
        <v>3931</v>
      </c>
      <c r="E79" s="21" t="s">
        <v>3895</v>
      </c>
      <c r="F79" s="21" t="s">
        <v>3932</v>
      </c>
      <c r="G79" s="21" t="s">
        <v>3933</v>
      </c>
    </row>
    <row r="80" spans="1:7" x14ac:dyDescent="0.25">
      <c r="A80" s="67" t="s">
        <v>3638</v>
      </c>
      <c r="B80" s="21" t="s">
        <v>13</v>
      </c>
      <c r="C80" s="21" t="s">
        <v>326</v>
      </c>
      <c r="D80" s="21" t="s">
        <v>3934</v>
      </c>
      <c r="E80" s="21" t="s">
        <v>3935</v>
      </c>
      <c r="F80" s="21" t="s">
        <v>3936</v>
      </c>
      <c r="G80" s="21" t="s">
        <v>3937</v>
      </c>
    </row>
    <row r="81" spans="1:7" x14ac:dyDescent="0.25">
      <c r="A81" s="67" t="s">
        <v>3638</v>
      </c>
      <c r="B81" s="21" t="s">
        <v>13</v>
      </c>
      <c r="C81" s="21" t="s">
        <v>326</v>
      </c>
      <c r="D81" s="21" t="s">
        <v>3938</v>
      </c>
      <c r="E81" s="21" t="s">
        <v>3939</v>
      </c>
      <c r="F81" s="21" t="s">
        <v>3940</v>
      </c>
      <c r="G81" s="21" t="s">
        <v>3941</v>
      </c>
    </row>
    <row r="82" spans="1:7" x14ac:dyDescent="0.25">
      <c r="A82" s="67" t="s">
        <v>3638</v>
      </c>
      <c r="B82" s="21" t="s">
        <v>13</v>
      </c>
      <c r="C82" s="21" t="s">
        <v>326</v>
      </c>
      <c r="D82" s="21" t="s">
        <v>3942</v>
      </c>
      <c r="E82" s="21" t="s">
        <v>3891</v>
      </c>
      <c r="F82" s="21" t="s">
        <v>3943</v>
      </c>
      <c r="G82" s="21" t="s">
        <v>3944</v>
      </c>
    </row>
    <row r="83" spans="1:7" x14ac:dyDescent="0.25">
      <c r="A83" s="67" t="s">
        <v>3638</v>
      </c>
      <c r="B83" s="21" t="s">
        <v>13</v>
      </c>
      <c r="C83" s="21" t="s">
        <v>326</v>
      </c>
      <c r="D83" s="21" t="s">
        <v>3945</v>
      </c>
      <c r="E83" s="21" t="s">
        <v>1171</v>
      </c>
      <c r="F83" s="21" t="s">
        <v>3946</v>
      </c>
      <c r="G83" s="21" t="s">
        <v>3947</v>
      </c>
    </row>
    <row r="84" spans="1:7" x14ac:dyDescent="0.25">
      <c r="A84" s="67" t="s">
        <v>3638</v>
      </c>
      <c r="B84" s="21" t="s">
        <v>13</v>
      </c>
      <c r="C84" s="21" t="s">
        <v>326</v>
      </c>
      <c r="D84" s="21" t="s">
        <v>3948</v>
      </c>
      <c r="E84" s="21" t="s">
        <v>3774</v>
      </c>
      <c r="F84" s="21" t="s">
        <v>3949</v>
      </c>
      <c r="G84" s="21" t="s">
        <v>3950</v>
      </c>
    </row>
    <row r="85" spans="1:7" x14ac:dyDescent="0.25">
      <c r="A85" s="67" t="s">
        <v>3638</v>
      </c>
      <c r="B85" s="21" t="s">
        <v>13</v>
      </c>
      <c r="C85" s="21" t="s">
        <v>326</v>
      </c>
      <c r="D85" s="21" t="s">
        <v>3951</v>
      </c>
      <c r="E85" s="21" t="s">
        <v>3952</v>
      </c>
      <c r="F85" s="21" t="s">
        <v>3953</v>
      </c>
      <c r="G85" s="21" t="s">
        <v>3954</v>
      </c>
    </row>
    <row r="86" spans="1:7" x14ac:dyDescent="0.25">
      <c r="A86" s="67" t="s">
        <v>3638</v>
      </c>
      <c r="B86" s="21" t="s">
        <v>13</v>
      </c>
      <c r="C86" s="21" t="s">
        <v>326</v>
      </c>
      <c r="D86" s="21" t="s">
        <v>3955</v>
      </c>
      <c r="E86" s="21" t="s">
        <v>3956</v>
      </c>
      <c r="F86" s="21" t="s">
        <v>3957</v>
      </c>
      <c r="G86" s="21" t="s">
        <v>3958</v>
      </c>
    </row>
    <row r="87" spans="1:7" x14ac:dyDescent="0.25">
      <c r="A87" s="67" t="s">
        <v>3638</v>
      </c>
      <c r="B87" s="21" t="s">
        <v>13</v>
      </c>
      <c r="C87" s="21" t="s">
        <v>326</v>
      </c>
      <c r="D87" s="21" t="s">
        <v>3959</v>
      </c>
      <c r="E87" s="21" t="s">
        <v>3960</v>
      </c>
      <c r="F87" s="21" t="s">
        <v>3961</v>
      </c>
      <c r="G87" s="21" t="s">
        <v>3962</v>
      </c>
    </row>
    <row r="88" spans="1:7" x14ac:dyDescent="0.25">
      <c r="A88" s="67" t="s">
        <v>3638</v>
      </c>
      <c r="B88" s="21" t="s">
        <v>13</v>
      </c>
      <c r="C88" s="21" t="s">
        <v>326</v>
      </c>
      <c r="D88" s="21" t="s">
        <v>3963</v>
      </c>
      <c r="E88" s="21" t="s">
        <v>3964</v>
      </c>
      <c r="F88" s="21" t="s">
        <v>3965</v>
      </c>
      <c r="G88" s="21" t="s">
        <v>3966</v>
      </c>
    </row>
    <row r="89" spans="1:7" x14ac:dyDescent="0.25">
      <c r="A89" s="67" t="s">
        <v>3638</v>
      </c>
      <c r="B89" s="21" t="s">
        <v>13</v>
      </c>
      <c r="C89" s="21" t="s">
        <v>326</v>
      </c>
      <c r="D89" s="21" t="s">
        <v>3967</v>
      </c>
      <c r="E89" s="21" t="s">
        <v>3968</v>
      </c>
      <c r="F89" s="21" t="s">
        <v>3969</v>
      </c>
      <c r="G89" s="21" t="s">
        <v>3970</v>
      </c>
    </row>
    <row r="90" spans="1:7" x14ac:dyDescent="0.25">
      <c r="A90" s="67" t="s">
        <v>3638</v>
      </c>
      <c r="B90" s="21" t="s">
        <v>13</v>
      </c>
      <c r="C90" s="21" t="s">
        <v>326</v>
      </c>
      <c r="D90" s="21" t="s">
        <v>3971</v>
      </c>
      <c r="E90" s="21" t="s">
        <v>3972</v>
      </c>
      <c r="F90" s="21" t="s">
        <v>3973</v>
      </c>
      <c r="G90" s="21" t="s">
        <v>3974</v>
      </c>
    </row>
    <row r="91" spans="1:7" x14ac:dyDescent="0.25">
      <c r="A91" s="67" t="s">
        <v>3638</v>
      </c>
      <c r="B91" s="21" t="s">
        <v>13</v>
      </c>
      <c r="C91" s="21" t="s">
        <v>326</v>
      </c>
      <c r="D91" s="21" t="s">
        <v>3975</v>
      </c>
      <c r="E91" s="21" t="s">
        <v>3976</v>
      </c>
      <c r="F91" s="21" t="s">
        <v>3977</v>
      </c>
      <c r="G91" s="21" t="s">
        <v>3978</v>
      </c>
    </row>
    <row r="92" spans="1:7" x14ac:dyDescent="0.25">
      <c r="A92" s="67" t="s">
        <v>3638</v>
      </c>
      <c r="B92" s="21" t="s">
        <v>13</v>
      </c>
      <c r="C92" s="21" t="s">
        <v>326</v>
      </c>
      <c r="D92" s="21" t="s">
        <v>3979</v>
      </c>
      <c r="E92" s="21" t="s">
        <v>3980</v>
      </c>
      <c r="F92" s="21" t="s">
        <v>3981</v>
      </c>
      <c r="G92" s="21" t="s">
        <v>3982</v>
      </c>
    </row>
    <row r="93" spans="1:7" x14ac:dyDescent="0.25">
      <c r="A93" s="67" t="s">
        <v>3638</v>
      </c>
      <c r="B93" s="21" t="s">
        <v>13</v>
      </c>
      <c r="C93" s="21" t="s">
        <v>326</v>
      </c>
      <c r="D93" s="21" t="s">
        <v>3983</v>
      </c>
      <c r="E93" s="21" t="s">
        <v>3984</v>
      </c>
      <c r="F93" s="21" t="s">
        <v>3985</v>
      </c>
      <c r="G93" s="21" t="s">
        <v>3986</v>
      </c>
    </row>
    <row r="94" spans="1:7" x14ac:dyDescent="0.25">
      <c r="A94" s="67" t="s">
        <v>3638</v>
      </c>
      <c r="B94" s="21" t="s">
        <v>13</v>
      </c>
      <c r="C94" s="21" t="s">
        <v>326</v>
      </c>
      <c r="D94" s="21" t="s">
        <v>3987</v>
      </c>
      <c r="E94" s="21" t="s">
        <v>3864</v>
      </c>
      <c r="F94" s="21" t="s">
        <v>3988</v>
      </c>
      <c r="G94" s="21" t="s">
        <v>3989</v>
      </c>
    </row>
    <row r="95" spans="1:7" x14ac:dyDescent="0.25">
      <c r="A95" s="67" t="s">
        <v>3638</v>
      </c>
      <c r="B95" s="21" t="s">
        <v>13</v>
      </c>
      <c r="C95" s="21" t="s">
        <v>326</v>
      </c>
      <c r="D95" s="21" t="s">
        <v>3990</v>
      </c>
      <c r="E95" s="21" t="s">
        <v>3820</v>
      </c>
      <c r="F95" s="21" t="s">
        <v>3991</v>
      </c>
      <c r="G95" s="21" t="s">
        <v>3992</v>
      </c>
    </row>
    <row r="96" spans="1:7" x14ac:dyDescent="0.25">
      <c r="A96" s="67" t="s">
        <v>3638</v>
      </c>
      <c r="B96" s="21" t="s">
        <v>13</v>
      </c>
      <c r="C96" s="21" t="s">
        <v>326</v>
      </c>
      <c r="D96" s="21" t="s">
        <v>3993</v>
      </c>
      <c r="E96" s="21" t="s">
        <v>3994</v>
      </c>
      <c r="F96" s="21" t="s">
        <v>3995</v>
      </c>
      <c r="G96" s="21" t="s">
        <v>3996</v>
      </c>
    </row>
    <row r="97" spans="1:7" x14ac:dyDescent="0.25">
      <c r="A97" s="67" t="s">
        <v>3638</v>
      </c>
      <c r="B97" s="21" t="s">
        <v>13</v>
      </c>
      <c r="C97" s="21" t="s">
        <v>326</v>
      </c>
      <c r="D97" s="21" t="s">
        <v>3997</v>
      </c>
      <c r="E97" s="21" t="s">
        <v>3998</v>
      </c>
      <c r="F97" s="21" t="s">
        <v>3999</v>
      </c>
      <c r="G97" s="21" t="s">
        <v>4000</v>
      </c>
    </row>
    <row r="98" spans="1:7" x14ac:dyDescent="0.25">
      <c r="A98" s="67" t="s">
        <v>3638</v>
      </c>
      <c r="B98" s="21" t="s">
        <v>13</v>
      </c>
      <c r="C98" s="21" t="s">
        <v>326</v>
      </c>
      <c r="D98" s="21" t="s">
        <v>4001</v>
      </c>
      <c r="E98" s="21" t="s">
        <v>4002</v>
      </c>
      <c r="F98" s="21" t="s">
        <v>4003</v>
      </c>
      <c r="G98" s="21" t="s">
        <v>4004</v>
      </c>
    </row>
    <row r="99" spans="1:7" x14ac:dyDescent="0.25">
      <c r="A99" s="67" t="s">
        <v>3638</v>
      </c>
      <c r="B99" s="21" t="s">
        <v>13</v>
      </c>
      <c r="C99" s="21" t="s">
        <v>326</v>
      </c>
      <c r="D99" s="21" t="s">
        <v>4005</v>
      </c>
      <c r="E99" s="21" t="s">
        <v>4006</v>
      </c>
      <c r="F99" s="21" t="s">
        <v>4007</v>
      </c>
      <c r="G99" s="21" t="s">
        <v>4008</v>
      </c>
    </row>
    <row r="100" spans="1:7" x14ac:dyDescent="0.25">
      <c r="A100" s="67" t="s">
        <v>3638</v>
      </c>
      <c r="B100" s="21" t="s">
        <v>13</v>
      </c>
      <c r="C100" s="21" t="s">
        <v>326</v>
      </c>
      <c r="D100" s="21" t="s">
        <v>4009</v>
      </c>
      <c r="E100" s="21" t="s">
        <v>4010</v>
      </c>
      <c r="F100" s="21" t="s">
        <v>4011</v>
      </c>
      <c r="G100" s="21" t="s">
        <v>4012</v>
      </c>
    </row>
    <row r="101" spans="1:7" x14ac:dyDescent="0.25">
      <c r="A101" s="67" t="s">
        <v>3638</v>
      </c>
      <c r="B101" s="21" t="s">
        <v>13</v>
      </c>
      <c r="C101" s="21" t="s">
        <v>326</v>
      </c>
      <c r="D101" s="21" t="s">
        <v>4013</v>
      </c>
      <c r="E101" s="21" t="s">
        <v>4014</v>
      </c>
      <c r="F101" s="21" t="s">
        <v>4015</v>
      </c>
      <c r="G101" s="21" t="s">
        <v>4016</v>
      </c>
    </row>
    <row r="102" spans="1:7" x14ac:dyDescent="0.25">
      <c r="A102" s="67" t="s">
        <v>3638</v>
      </c>
      <c r="B102" s="21" t="s">
        <v>13</v>
      </c>
      <c r="C102" s="21" t="s">
        <v>326</v>
      </c>
      <c r="D102" s="21" t="s">
        <v>4017</v>
      </c>
      <c r="E102" s="21" t="s">
        <v>4018</v>
      </c>
      <c r="F102" s="21" t="s">
        <v>4019</v>
      </c>
      <c r="G102" s="21" t="s">
        <v>4020</v>
      </c>
    </row>
    <row r="103" spans="1:7" x14ac:dyDescent="0.25">
      <c r="A103" s="67" t="s">
        <v>3638</v>
      </c>
      <c r="B103" s="21" t="s">
        <v>13</v>
      </c>
      <c r="C103" s="21" t="s">
        <v>326</v>
      </c>
      <c r="D103" s="21" t="s">
        <v>4021</v>
      </c>
      <c r="E103" s="21" t="s">
        <v>4014</v>
      </c>
      <c r="F103" s="21" t="s">
        <v>4022</v>
      </c>
      <c r="G103" s="21" t="s">
        <v>4023</v>
      </c>
    </row>
    <row r="104" spans="1:7" x14ac:dyDescent="0.25">
      <c r="A104" s="67" t="s">
        <v>3638</v>
      </c>
      <c r="B104" s="21" t="s">
        <v>13</v>
      </c>
      <c r="C104" s="21" t="s">
        <v>326</v>
      </c>
      <c r="D104" s="21" t="s">
        <v>4024</v>
      </c>
      <c r="E104" s="21" t="s">
        <v>4025</v>
      </c>
      <c r="F104" s="21" t="s">
        <v>4026</v>
      </c>
      <c r="G104" s="21" t="s">
        <v>4027</v>
      </c>
    </row>
    <row r="105" spans="1:7" x14ac:dyDescent="0.25">
      <c r="A105" s="67" t="s">
        <v>3638</v>
      </c>
      <c r="B105" s="21" t="s">
        <v>13</v>
      </c>
      <c r="C105" s="21" t="s">
        <v>326</v>
      </c>
      <c r="D105" s="21" t="s">
        <v>4028</v>
      </c>
      <c r="E105" s="21" t="s">
        <v>4029</v>
      </c>
      <c r="F105" s="21" t="s">
        <v>4030</v>
      </c>
      <c r="G105" s="21" t="s">
        <v>4031</v>
      </c>
    </row>
    <row r="106" spans="1:7" x14ac:dyDescent="0.25">
      <c r="A106" s="67" t="s">
        <v>3638</v>
      </c>
      <c r="B106" s="21" t="s">
        <v>13</v>
      </c>
      <c r="C106" s="21" t="s">
        <v>326</v>
      </c>
      <c r="D106" s="21" t="s">
        <v>4032</v>
      </c>
      <c r="E106" s="21" t="s">
        <v>4033</v>
      </c>
      <c r="F106" s="21" t="s">
        <v>4034</v>
      </c>
      <c r="G106" s="21" t="s">
        <v>4035</v>
      </c>
    </row>
    <row r="107" spans="1:7" x14ac:dyDescent="0.25">
      <c r="A107" s="67" t="s">
        <v>3638</v>
      </c>
      <c r="B107" s="21" t="s">
        <v>13</v>
      </c>
      <c r="C107" s="21" t="s">
        <v>326</v>
      </c>
      <c r="D107" s="21" t="s">
        <v>4036</v>
      </c>
      <c r="E107" s="21" t="s">
        <v>4037</v>
      </c>
      <c r="F107" s="21" t="s">
        <v>4038</v>
      </c>
      <c r="G107" s="21" t="s">
        <v>4039</v>
      </c>
    </row>
    <row r="108" spans="1:7" x14ac:dyDescent="0.25">
      <c r="A108" s="67" t="s">
        <v>3638</v>
      </c>
      <c r="B108" s="21" t="s">
        <v>13</v>
      </c>
      <c r="C108" s="21" t="s">
        <v>326</v>
      </c>
      <c r="D108" s="21" t="s">
        <v>4040</v>
      </c>
      <c r="E108" s="21" t="s">
        <v>4041</v>
      </c>
      <c r="F108" s="21" t="s">
        <v>4042</v>
      </c>
      <c r="G108" s="21" t="s">
        <v>4043</v>
      </c>
    </row>
    <row r="109" spans="1:7" x14ac:dyDescent="0.25">
      <c r="A109" s="67" t="s">
        <v>3638</v>
      </c>
      <c r="B109" s="21" t="s">
        <v>13</v>
      </c>
      <c r="C109" s="21" t="s">
        <v>326</v>
      </c>
      <c r="D109" s="21" t="s">
        <v>4044</v>
      </c>
      <c r="E109" s="21" t="s">
        <v>3715</v>
      </c>
      <c r="F109" s="21" t="s">
        <v>4045</v>
      </c>
      <c r="G109" s="21" t="s">
        <v>4046</v>
      </c>
    </row>
    <row r="110" spans="1:7" x14ac:dyDescent="0.25">
      <c r="A110" s="67" t="s">
        <v>3638</v>
      </c>
      <c r="B110" s="21" t="s">
        <v>13</v>
      </c>
      <c r="C110" s="21" t="s">
        <v>326</v>
      </c>
      <c r="D110" s="21" t="s">
        <v>4047</v>
      </c>
      <c r="E110" s="21" t="s">
        <v>4048</v>
      </c>
      <c r="F110" s="21" t="s">
        <v>4049</v>
      </c>
      <c r="G110" s="21" t="s">
        <v>4050</v>
      </c>
    </row>
    <row r="111" spans="1:7" x14ac:dyDescent="0.25">
      <c r="A111" s="67" t="s">
        <v>3638</v>
      </c>
      <c r="B111" s="21" t="s">
        <v>13</v>
      </c>
      <c r="C111" s="21" t="s">
        <v>326</v>
      </c>
      <c r="D111" s="21" t="s">
        <v>4051</v>
      </c>
      <c r="E111" s="21" t="s">
        <v>3998</v>
      </c>
      <c r="F111" s="21" t="s">
        <v>4052</v>
      </c>
      <c r="G111" s="21" t="s">
        <v>4053</v>
      </c>
    </row>
    <row r="112" spans="1:7" x14ac:dyDescent="0.25">
      <c r="A112" s="67" t="s">
        <v>3638</v>
      </c>
      <c r="B112" s="21" t="s">
        <v>13</v>
      </c>
      <c r="C112" s="21" t="s">
        <v>326</v>
      </c>
      <c r="D112" s="21" t="s">
        <v>4054</v>
      </c>
      <c r="E112" s="21" t="s">
        <v>4055</v>
      </c>
      <c r="F112" s="21" t="s">
        <v>4056</v>
      </c>
      <c r="G112" s="21" t="s">
        <v>4057</v>
      </c>
    </row>
    <row r="113" spans="1:7" x14ac:dyDescent="0.25">
      <c r="A113" s="67" t="s">
        <v>3638</v>
      </c>
      <c r="B113" s="21" t="s">
        <v>13</v>
      </c>
      <c r="C113" s="21" t="s">
        <v>326</v>
      </c>
      <c r="D113" s="21" t="s">
        <v>4058</v>
      </c>
      <c r="E113" s="21" t="s">
        <v>1146</v>
      </c>
      <c r="F113" s="21" t="s">
        <v>4059</v>
      </c>
      <c r="G113" s="21" t="s">
        <v>4060</v>
      </c>
    </row>
    <row r="114" spans="1:7" x14ac:dyDescent="0.25">
      <c r="A114" s="67" t="s">
        <v>3638</v>
      </c>
      <c r="B114" s="21" t="s">
        <v>13</v>
      </c>
      <c r="C114" s="21" t="s">
        <v>326</v>
      </c>
      <c r="D114" s="21" t="s">
        <v>4061</v>
      </c>
      <c r="E114" s="21" t="s">
        <v>4062</v>
      </c>
      <c r="F114" s="21" t="s">
        <v>4063</v>
      </c>
      <c r="G114" s="21" t="s">
        <v>4064</v>
      </c>
    </row>
    <row r="115" spans="1:7" x14ac:dyDescent="0.25">
      <c r="A115" s="67" t="s">
        <v>3638</v>
      </c>
      <c r="B115" s="21" t="s">
        <v>13</v>
      </c>
      <c r="C115" s="21" t="s">
        <v>326</v>
      </c>
      <c r="D115" s="21" t="s">
        <v>4065</v>
      </c>
      <c r="E115" s="21" t="s">
        <v>4066</v>
      </c>
      <c r="F115" s="21" t="s">
        <v>4067</v>
      </c>
      <c r="G115" s="21" t="s">
        <v>4068</v>
      </c>
    </row>
    <row r="116" spans="1:7" x14ac:dyDescent="0.25">
      <c r="A116" s="67" t="s">
        <v>3638</v>
      </c>
      <c r="B116" s="21" t="s">
        <v>13</v>
      </c>
      <c r="C116" s="21" t="s">
        <v>326</v>
      </c>
      <c r="D116" s="21" t="s">
        <v>4069</v>
      </c>
      <c r="E116" s="21" t="s">
        <v>4070</v>
      </c>
      <c r="F116" s="21" t="s">
        <v>4071</v>
      </c>
      <c r="G116" s="21" t="s">
        <v>4072</v>
      </c>
    </row>
    <row r="117" spans="1:7" x14ac:dyDescent="0.25">
      <c r="A117" s="67" t="s">
        <v>3638</v>
      </c>
      <c r="B117" s="21" t="s">
        <v>13</v>
      </c>
      <c r="C117" s="21" t="s">
        <v>326</v>
      </c>
      <c r="D117" s="21" t="s">
        <v>4073</v>
      </c>
      <c r="E117" s="21" t="s">
        <v>3677</v>
      </c>
      <c r="F117" s="21" t="s">
        <v>4074</v>
      </c>
      <c r="G117" s="21" t="s">
        <v>4075</v>
      </c>
    </row>
    <row r="118" spans="1:7" x14ac:dyDescent="0.25">
      <c r="A118" s="67" t="s">
        <v>3638</v>
      </c>
      <c r="B118" s="21" t="s">
        <v>13</v>
      </c>
      <c r="C118" s="21" t="s">
        <v>326</v>
      </c>
      <c r="D118" s="21" t="s">
        <v>4076</v>
      </c>
      <c r="E118" s="21" t="s">
        <v>4077</v>
      </c>
      <c r="F118" s="21" t="s">
        <v>4078</v>
      </c>
      <c r="G118" s="21" t="s">
        <v>4079</v>
      </c>
    </row>
    <row r="119" spans="1:7" x14ac:dyDescent="0.25">
      <c r="A119" s="67" t="s">
        <v>3638</v>
      </c>
      <c r="B119" s="21" t="s">
        <v>13</v>
      </c>
      <c r="C119" s="21" t="s">
        <v>326</v>
      </c>
      <c r="D119" s="21" t="s">
        <v>4080</v>
      </c>
      <c r="E119" s="21" t="s">
        <v>4081</v>
      </c>
      <c r="F119" s="21" t="s">
        <v>4082</v>
      </c>
      <c r="G119" s="21" t="s">
        <v>4083</v>
      </c>
    </row>
    <row r="120" spans="1:7" x14ac:dyDescent="0.25">
      <c r="A120" s="67" t="s">
        <v>3638</v>
      </c>
      <c r="B120" s="21" t="s">
        <v>13</v>
      </c>
      <c r="C120" s="21" t="s">
        <v>326</v>
      </c>
      <c r="D120" s="21" t="s">
        <v>4084</v>
      </c>
      <c r="E120" s="21" t="s">
        <v>4085</v>
      </c>
      <c r="F120" s="21" t="s">
        <v>4086</v>
      </c>
      <c r="G120" s="21" t="s">
        <v>4087</v>
      </c>
    </row>
    <row r="121" spans="1:7" x14ac:dyDescent="0.25">
      <c r="A121" s="67" t="s">
        <v>3638</v>
      </c>
      <c r="B121" s="21" t="s">
        <v>13</v>
      </c>
      <c r="C121" s="21" t="s">
        <v>326</v>
      </c>
      <c r="D121" s="21" t="s">
        <v>4088</v>
      </c>
      <c r="E121" s="21" t="s">
        <v>4089</v>
      </c>
      <c r="F121" s="21" t="s">
        <v>4090</v>
      </c>
      <c r="G121" s="21" t="s">
        <v>4091</v>
      </c>
    </row>
    <row r="122" spans="1:7" x14ac:dyDescent="0.25">
      <c r="A122" s="67" t="s">
        <v>3638</v>
      </c>
      <c r="B122" s="21" t="s">
        <v>13</v>
      </c>
      <c r="C122" s="21" t="s">
        <v>326</v>
      </c>
      <c r="D122" s="21" t="s">
        <v>4092</v>
      </c>
      <c r="E122" s="21" t="s">
        <v>4093</v>
      </c>
      <c r="F122" s="21" t="s">
        <v>4094</v>
      </c>
      <c r="G122" s="21" t="s">
        <v>4095</v>
      </c>
    </row>
    <row r="123" spans="1:7" x14ac:dyDescent="0.25">
      <c r="A123" s="67" t="s">
        <v>3638</v>
      </c>
      <c r="B123" s="21" t="s">
        <v>13</v>
      </c>
      <c r="C123" s="21" t="s">
        <v>326</v>
      </c>
      <c r="D123" s="21" t="s">
        <v>4096</v>
      </c>
      <c r="E123" s="21" t="s">
        <v>4097</v>
      </c>
      <c r="F123" s="21" t="s">
        <v>4098</v>
      </c>
      <c r="G123" s="21" t="s">
        <v>4099</v>
      </c>
    </row>
    <row r="124" spans="1:7" x14ac:dyDescent="0.25">
      <c r="A124" s="67" t="s">
        <v>3638</v>
      </c>
      <c r="B124" s="21" t="s">
        <v>13</v>
      </c>
      <c r="C124" s="21" t="s">
        <v>326</v>
      </c>
      <c r="D124" s="21" t="s">
        <v>4100</v>
      </c>
      <c r="E124" s="21" t="s">
        <v>4101</v>
      </c>
      <c r="F124" s="21" t="s">
        <v>4102</v>
      </c>
      <c r="G124" s="21" t="s">
        <v>4103</v>
      </c>
    </row>
    <row r="125" spans="1:7" x14ac:dyDescent="0.25">
      <c r="A125" s="67" t="s">
        <v>3638</v>
      </c>
      <c r="B125" s="21" t="s">
        <v>13</v>
      </c>
      <c r="C125" s="21" t="s">
        <v>326</v>
      </c>
      <c r="D125" s="21" t="s">
        <v>4104</v>
      </c>
      <c r="E125" s="21" t="s">
        <v>4105</v>
      </c>
      <c r="F125" s="21" t="s">
        <v>4106</v>
      </c>
      <c r="G125" s="21" t="s">
        <v>4107</v>
      </c>
    </row>
    <row r="126" spans="1:7" x14ac:dyDescent="0.25">
      <c r="A126" s="67" t="s">
        <v>3638</v>
      </c>
      <c r="B126" s="21" t="s">
        <v>13</v>
      </c>
      <c r="C126" s="21" t="s">
        <v>326</v>
      </c>
      <c r="D126" s="21" t="s">
        <v>4108</v>
      </c>
      <c r="E126" s="21" t="s">
        <v>4109</v>
      </c>
      <c r="F126" s="21" t="s">
        <v>4110</v>
      </c>
      <c r="G126" s="21" t="s">
        <v>4111</v>
      </c>
    </row>
    <row r="127" spans="1:7" x14ac:dyDescent="0.25">
      <c r="A127" s="67" t="s">
        <v>3638</v>
      </c>
      <c r="B127" s="21" t="s">
        <v>13</v>
      </c>
      <c r="C127" s="21" t="s">
        <v>326</v>
      </c>
      <c r="D127" s="21" t="s">
        <v>4112</v>
      </c>
      <c r="E127" s="21" t="s">
        <v>4113</v>
      </c>
      <c r="F127" s="21" t="s">
        <v>4114</v>
      </c>
      <c r="G127" s="21" t="s">
        <v>4115</v>
      </c>
    </row>
    <row r="128" spans="1:7" x14ac:dyDescent="0.25">
      <c r="A128" s="67" t="s">
        <v>3638</v>
      </c>
      <c r="B128" s="21" t="s">
        <v>13</v>
      </c>
      <c r="C128" s="21" t="s">
        <v>326</v>
      </c>
      <c r="D128" s="21" t="s">
        <v>4116</v>
      </c>
      <c r="E128" s="21" t="s">
        <v>4117</v>
      </c>
      <c r="F128" s="21" t="s">
        <v>4118</v>
      </c>
      <c r="G128" s="21" t="s">
        <v>4119</v>
      </c>
    </row>
    <row r="129" spans="1:7" x14ac:dyDescent="0.25">
      <c r="A129" s="67" t="s">
        <v>3638</v>
      </c>
      <c r="B129" s="21" t="s">
        <v>13</v>
      </c>
      <c r="C129" s="21" t="s">
        <v>326</v>
      </c>
      <c r="D129" s="21" t="s">
        <v>4120</v>
      </c>
      <c r="E129" s="21" t="s">
        <v>4121</v>
      </c>
      <c r="F129" s="21" t="s">
        <v>4122</v>
      </c>
      <c r="G129" s="21" t="s">
        <v>4123</v>
      </c>
    </row>
    <row r="130" spans="1:7" x14ac:dyDescent="0.25">
      <c r="A130" s="67" t="s">
        <v>3638</v>
      </c>
      <c r="B130" s="21" t="s">
        <v>13</v>
      </c>
      <c r="C130" s="21" t="s">
        <v>326</v>
      </c>
      <c r="D130" s="21" t="s">
        <v>4124</v>
      </c>
      <c r="E130" s="21" t="s">
        <v>4125</v>
      </c>
      <c r="F130" s="21" t="s">
        <v>4126</v>
      </c>
      <c r="G130" s="21" t="s">
        <v>4127</v>
      </c>
    </row>
    <row r="131" spans="1:7" x14ac:dyDescent="0.25">
      <c r="A131" s="67" t="s">
        <v>3638</v>
      </c>
      <c r="B131" s="21" t="s">
        <v>13</v>
      </c>
      <c r="C131" s="21" t="s">
        <v>326</v>
      </c>
      <c r="D131" s="21" t="s">
        <v>4128</v>
      </c>
      <c r="E131" s="21" t="s">
        <v>4129</v>
      </c>
      <c r="F131" s="21" t="s">
        <v>4130</v>
      </c>
      <c r="G131" s="21" t="s">
        <v>4131</v>
      </c>
    </row>
    <row r="132" spans="1:7" x14ac:dyDescent="0.25">
      <c r="A132" s="67" t="s">
        <v>3638</v>
      </c>
      <c r="B132" s="21" t="s">
        <v>13</v>
      </c>
      <c r="C132" s="21" t="s">
        <v>326</v>
      </c>
      <c r="D132" s="21" t="s">
        <v>4132</v>
      </c>
      <c r="E132" s="21" t="s">
        <v>4066</v>
      </c>
      <c r="F132" s="21" t="s">
        <v>4133</v>
      </c>
      <c r="G132" s="21" t="s">
        <v>4134</v>
      </c>
    </row>
    <row r="133" spans="1:7" x14ac:dyDescent="0.25">
      <c r="A133" s="67" t="s">
        <v>3638</v>
      </c>
      <c r="B133" s="21" t="s">
        <v>13</v>
      </c>
      <c r="C133" s="21" t="s">
        <v>326</v>
      </c>
      <c r="D133" s="21" t="s">
        <v>4135</v>
      </c>
      <c r="E133" s="21" t="s">
        <v>4136</v>
      </c>
      <c r="F133" s="21" t="s">
        <v>4137</v>
      </c>
      <c r="G133" s="21" t="s">
        <v>4138</v>
      </c>
    </row>
    <row r="134" spans="1:7" x14ac:dyDescent="0.25">
      <c r="A134" s="67" t="s">
        <v>3638</v>
      </c>
      <c r="B134" s="21" t="s">
        <v>13</v>
      </c>
      <c r="C134" s="21" t="s">
        <v>326</v>
      </c>
      <c r="D134" s="21" t="s">
        <v>4139</v>
      </c>
      <c r="E134" s="21" t="s">
        <v>4117</v>
      </c>
      <c r="F134" s="21" t="s">
        <v>4140</v>
      </c>
      <c r="G134" s="21" t="s">
        <v>4141</v>
      </c>
    </row>
    <row r="135" spans="1:7" x14ac:dyDescent="0.25">
      <c r="A135" s="67" t="s">
        <v>3638</v>
      </c>
      <c r="B135" s="21" t="s">
        <v>13</v>
      </c>
      <c r="C135" s="21" t="s">
        <v>326</v>
      </c>
      <c r="D135" s="21" t="s">
        <v>4142</v>
      </c>
      <c r="E135" s="21" t="s">
        <v>4143</v>
      </c>
      <c r="F135" s="21" t="s">
        <v>4144</v>
      </c>
      <c r="G135" s="21" t="s">
        <v>4145</v>
      </c>
    </row>
    <row r="136" spans="1:7" x14ac:dyDescent="0.25">
      <c r="A136" s="67" t="s">
        <v>3638</v>
      </c>
      <c r="B136" s="21" t="s">
        <v>13</v>
      </c>
      <c r="C136" s="21" t="s">
        <v>326</v>
      </c>
      <c r="D136" s="21" t="s">
        <v>4146</v>
      </c>
      <c r="E136" s="21" t="s">
        <v>4147</v>
      </c>
      <c r="F136" s="21" t="s">
        <v>4148</v>
      </c>
      <c r="G136" s="21" t="s">
        <v>4149</v>
      </c>
    </row>
    <row r="137" spans="1:7" x14ac:dyDescent="0.25">
      <c r="A137" s="67" t="s">
        <v>3638</v>
      </c>
      <c r="B137" s="21" t="s">
        <v>13</v>
      </c>
      <c r="C137" s="21" t="s">
        <v>326</v>
      </c>
      <c r="D137" s="21" t="s">
        <v>4150</v>
      </c>
      <c r="E137" s="21" t="s">
        <v>4101</v>
      </c>
      <c r="F137" s="21" t="s">
        <v>4151</v>
      </c>
      <c r="G137" s="21" t="s">
        <v>4152</v>
      </c>
    </row>
    <row r="138" spans="1:7" x14ac:dyDescent="0.25">
      <c r="A138" s="67" t="s">
        <v>3638</v>
      </c>
      <c r="B138" s="21" t="s">
        <v>13</v>
      </c>
      <c r="C138" s="21" t="s">
        <v>4153</v>
      </c>
      <c r="D138" s="21" t="s">
        <v>4154</v>
      </c>
      <c r="E138" s="21" t="s">
        <v>3669</v>
      </c>
      <c r="F138" s="21" t="s">
        <v>4155</v>
      </c>
      <c r="G138" s="21" t="s">
        <v>4156</v>
      </c>
    </row>
    <row r="139" spans="1:7" x14ac:dyDescent="0.25">
      <c r="A139" s="67" t="s">
        <v>3638</v>
      </c>
      <c r="B139" s="21" t="s">
        <v>13</v>
      </c>
      <c r="C139" s="21" t="s">
        <v>4153</v>
      </c>
      <c r="D139" s="21" t="s">
        <v>4157</v>
      </c>
      <c r="E139" s="21" t="s">
        <v>4158</v>
      </c>
      <c r="F139" s="21" t="s">
        <v>4159</v>
      </c>
      <c r="G139" s="21" t="s">
        <v>4160</v>
      </c>
    </row>
    <row r="140" spans="1:7" x14ac:dyDescent="0.25">
      <c r="A140" s="67" t="s">
        <v>3638</v>
      </c>
      <c r="B140" s="21" t="s">
        <v>13</v>
      </c>
      <c r="C140" s="21" t="s">
        <v>4153</v>
      </c>
      <c r="D140" s="21" t="s">
        <v>4161</v>
      </c>
      <c r="E140" s="21" t="s">
        <v>4162</v>
      </c>
      <c r="F140" s="21" t="s">
        <v>4163</v>
      </c>
      <c r="G140" s="21" t="s">
        <v>4164</v>
      </c>
    </row>
    <row r="141" spans="1:7" x14ac:dyDescent="0.25">
      <c r="A141" s="67" t="s">
        <v>3638</v>
      </c>
      <c r="B141" s="21" t="s">
        <v>13</v>
      </c>
      <c r="C141" s="21" t="s">
        <v>4153</v>
      </c>
      <c r="D141" s="21" t="s">
        <v>4165</v>
      </c>
      <c r="E141" s="21" t="s">
        <v>4162</v>
      </c>
      <c r="F141" s="21" t="s">
        <v>4166</v>
      </c>
      <c r="G141" s="21" t="s">
        <v>4167</v>
      </c>
    </row>
    <row r="142" spans="1:7" x14ac:dyDescent="0.25">
      <c r="A142" s="67" t="s">
        <v>3638</v>
      </c>
      <c r="B142" s="21" t="s">
        <v>13</v>
      </c>
      <c r="C142" s="21" t="s">
        <v>4153</v>
      </c>
      <c r="D142" s="21" t="s">
        <v>4168</v>
      </c>
      <c r="E142" s="21" t="s">
        <v>4169</v>
      </c>
      <c r="F142" s="21" t="s">
        <v>4170</v>
      </c>
      <c r="G142" s="21" t="s">
        <v>4171</v>
      </c>
    </row>
    <row r="143" spans="1:7" x14ac:dyDescent="0.25">
      <c r="A143" s="67" t="s">
        <v>3638</v>
      </c>
      <c r="B143" s="21" t="s">
        <v>13</v>
      </c>
      <c r="C143" s="21" t="s">
        <v>4153</v>
      </c>
      <c r="D143" s="21" t="s">
        <v>4172</v>
      </c>
      <c r="E143" s="21" t="s">
        <v>4173</v>
      </c>
      <c r="F143" s="21" t="s">
        <v>4174</v>
      </c>
      <c r="G143" s="21" t="s">
        <v>4175</v>
      </c>
    </row>
    <row r="144" spans="1:7" x14ac:dyDescent="0.25">
      <c r="A144" s="67" t="s">
        <v>3638</v>
      </c>
      <c r="B144" s="21" t="s">
        <v>13</v>
      </c>
      <c r="C144" s="21" t="s">
        <v>4153</v>
      </c>
      <c r="D144" s="21" t="s">
        <v>4176</v>
      </c>
      <c r="E144" s="21" t="s">
        <v>4173</v>
      </c>
      <c r="F144" s="21" t="s">
        <v>4177</v>
      </c>
      <c r="G144" s="21" t="s">
        <v>4178</v>
      </c>
    </row>
    <row r="145" spans="1:7" x14ac:dyDescent="0.25">
      <c r="A145" s="67" t="s">
        <v>3638</v>
      </c>
      <c r="B145" s="21" t="s">
        <v>13</v>
      </c>
      <c r="C145" s="21" t="s">
        <v>4153</v>
      </c>
      <c r="D145" s="21" t="s">
        <v>4179</v>
      </c>
      <c r="E145" s="21" t="s">
        <v>4180</v>
      </c>
      <c r="F145" s="21" t="s">
        <v>4181</v>
      </c>
      <c r="G145" s="21" t="s">
        <v>4182</v>
      </c>
    </row>
    <row r="146" spans="1:7" x14ac:dyDescent="0.25">
      <c r="A146" s="67" t="s">
        <v>3638</v>
      </c>
      <c r="B146" s="21" t="s">
        <v>13</v>
      </c>
      <c r="C146" s="21" t="s">
        <v>4153</v>
      </c>
      <c r="D146" s="21" t="s">
        <v>4183</v>
      </c>
      <c r="E146" s="21" t="s">
        <v>4184</v>
      </c>
      <c r="F146" s="21" t="s">
        <v>4185</v>
      </c>
      <c r="G146" s="21" t="s">
        <v>4186</v>
      </c>
    </row>
    <row r="147" spans="1:7" x14ac:dyDescent="0.25">
      <c r="A147" s="67" t="s">
        <v>3638</v>
      </c>
      <c r="B147" s="21" t="s">
        <v>13</v>
      </c>
      <c r="C147" s="21" t="s">
        <v>4153</v>
      </c>
      <c r="D147" s="21" t="s">
        <v>4187</v>
      </c>
      <c r="E147" s="21" t="s">
        <v>4184</v>
      </c>
      <c r="F147" s="21" t="s">
        <v>4188</v>
      </c>
      <c r="G147" s="21" t="s">
        <v>4189</v>
      </c>
    </row>
    <row r="148" spans="1:7" x14ac:dyDescent="0.25">
      <c r="A148" s="67" t="s">
        <v>3638</v>
      </c>
      <c r="B148" s="21" t="s">
        <v>13</v>
      </c>
      <c r="C148" s="21" t="s">
        <v>4153</v>
      </c>
      <c r="D148" s="21" t="s">
        <v>4190</v>
      </c>
      <c r="E148" s="21" t="s">
        <v>4191</v>
      </c>
      <c r="F148" s="21" t="s">
        <v>4192</v>
      </c>
      <c r="G148" s="21" t="s">
        <v>4193</v>
      </c>
    </row>
    <row r="149" spans="1:7" x14ac:dyDescent="0.25">
      <c r="A149" s="67" t="s">
        <v>3638</v>
      </c>
      <c r="B149" s="21" t="s">
        <v>13</v>
      </c>
      <c r="C149" s="21" t="s">
        <v>4153</v>
      </c>
      <c r="D149" s="21" t="s">
        <v>4194</v>
      </c>
      <c r="E149" s="21" t="s">
        <v>4191</v>
      </c>
      <c r="F149" s="21" t="s">
        <v>4195</v>
      </c>
      <c r="G149" s="21" t="s">
        <v>4196</v>
      </c>
    </row>
    <row r="150" spans="1:7" x14ac:dyDescent="0.25">
      <c r="A150" s="67" t="s">
        <v>4197</v>
      </c>
      <c r="B150" s="21" t="s">
        <v>58</v>
      </c>
      <c r="C150" s="21" t="s">
        <v>3639</v>
      </c>
      <c r="D150" s="21" t="s">
        <v>4198</v>
      </c>
      <c r="E150" s="21" t="s">
        <v>4199</v>
      </c>
      <c r="F150" s="21" t="s">
        <v>4200</v>
      </c>
      <c r="G150" s="21" t="s">
        <v>4201</v>
      </c>
    </row>
    <row r="151" spans="1:7" x14ac:dyDescent="0.25">
      <c r="A151" s="67" t="s">
        <v>4197</v>
      </c>
      <c r="B151" s="21" t="s">
        <v>58</v>
      </c>
      <c r="C151" s="21" t="s">
        <v>3639</v>
      </c>
      <c r="D151" s="21" t="s">
        <v>4202</v>
      </c>
      <c r="E151" s="21" t="s">
        <v>4203</v>
      </c>
      <c r="F151" s="21" t="s">
        <v>4204</v>
      </c>
      <c r="G151" s="21" t="s">
        <v>66</v>
      </c>
    </row>
    <row r="152" spans="1:7" x14ac:dyDescent="0.25">
      <c r="A152" s="67" t="s">
        <v>4197</v>
      </c>
      <c r="B152" s="21" t="s">
        <v>58</v>
      </c>
      <c r="C152" s="21" t="s">
        <v>3648</v>
      </c>
      <c r="D152" s="21" t="s">
        <v>4205</v>
      </c>
      <c r="E152" s="21" t="s">
        <v>4206</v>
      </c>
      <c r="F152" s="21" t="s">
        <v>4207</v>
      </c>
      <c r="G152" s="21" t="s">
        <v>4208</v>
      </c>
    </row>
    <row r="153" spans="1:7" x14ac:dyDescent="0.25">
      <c r="A153" s="67" t="s">
        <v>4197</v>
      </c>
      <c r="B153" s="21" t="s">
        <v>58</v>
      </c>
      <c r="C153" s="21" t="s">
        <v>3648</v>
      </c>
      <c r="D153" s="21" t="s">
        <v>4209</v>
      </c>
      <c r="E153" s="21" t="s">
        <v>4210</v>
      </c>
      <c r="F153" s="21" t="s">
        <v>4211</v>
      </c>
      <c r="G153" s="21" t="s">
        <v>4212</v>
      </c>
    </row>
    <row r="154" spans="1:7" x14ac:dyDescent="0.25">
      <c r="A154" s="67" t="s">
        <v>4197</v>
      </c>
      <c r="B154" s="21" t="s">
        <v>58</v>
      </c>
      <c r="C154" s="21" t="s">
        <v>3657</v>
      </c>
      <c r="D154" s="21" t="s">
        <v>4213</v>
      </c>
      <c r="E154" s="21" t="s">
        <v>4214</v>
      </c>
      <c r="F154" s="21" t="s">
        <v>4215</v>
      </c>
      <c r="G154" s="21" t="s">
        <v>4216</v>
      </c>
    </row>
    <row r="155" spans="1:7" x14ac:dyDescent="0.25">
      <c r="A155" s="67" t="s">
        <v>4197</v>
      </c>
      <c r="B155" s="21" t="s">
        <v>58</v>
      </c>
      <c r="C155" s="21" t="s">
        <v>3657</v>
      </c>
      <c r="D155" s="21" t="s">
        <v>4217</v>
      </c>
      <c r="E155" s="21" t="s">
        <v>3688</v>
      </c>
      <c r="F155" s="21" t="s">
        <v>4218</v>
      </c>
      <c r="G155" s="21" t="s">
        <v>4219</v>
      </c>
    </row>
    <row r="156" spans="1:7" x14ac:dyDescent="0.25">
      <c r="A156" s="67" t="s">
        <v>4197</v>
      </c>
      <c r="B156" s="21" t="s">
        <v>58</v>
      </c>
      <c r="C156" s="21" t="s">
        <v>201</v>
      </c>
      <c r="D156" s="21" t="s">
        <v>4220</v>
      </c>
      <c r="E156" s="21" t="s">
        <v>4221</v>
      </c>
      <c r="F156" s="21" t="s">
        <v>4222</v>
      </c>
      <c r="G156" s="21" t="s">
        <v>4223</v>
      </c>
    </row>
    <row r="157" spans="1:7" x14ac:dyDescent="0.25">
      <c r="A157" s="67" t="s">
        <v>4197</v>
      </c>
      <c r="B157" s="21" t="s">
        <v>58</v>
      </c>
      <c r="C157" s="21" t="s">
        <v>201</v>
      </c>
      <c r="D157" s="21" t="s">
        <v>4224</v>
      </c>
      <c r="E157" s="21" t="s">
        <v>4225</v>
      </c>
      <c r="F157" s="21" t="s">
        <v>4226</v>
      </c>
      <c r="G157" s="21" t="s">
        <v>4227</v>
      </c>
    </row>
    <row r="158" spans="1:7" x14ac:dyDescent="0.25">
      <c r="A158" s="67" t="s">
        <v>4197</v>
      </c>
      <c r="B158" s="21" t="s">
        <v>58</v>
      </c>
      <c r="C158" s="21" t="s">
        <v>201</v>
      </c>
      <c r="D158" s="21" t="s">
        <v>4228</v>
      </c>
      <c r="E158" s="21" t="s">
        <v>4214</v>
      </c>
      <c r="F158" s="21" t="s">
        <v>4229</v>
      </c>
      <c r="G158" s="21" t="s">
        <v>4230</v>
      </c>
    </row>
    <row r="159" spans="1:7" x14ac:dyDescent="0.25">
      <c r="A159" s="67" t="s">
        <v>4197</v>
      </c>
      <c r="B159" s="21" t="s">
        <v>58</v>
      </c>
      <c r="C159" s="21" t="s">
        <v>201</v>
      </c>
      <c r="D159" s="21" t="s">
        <v>4231</v>
      </c>
      <c r="E159" s="21" t="s">
        <v>4232</v>
      </c>
      <c r="F159" s="21" t="s">
        <v>4233</v>
      </c>
      <c r="G159" s="21" t="s">
        <v>4234</v>
      </c>
    </row>
    <row r="160" spans="1:7" x14ac:dyDescent="0.25">
      <c r="A160" s="67" t="s">
        <v>4197</v>
      </c>
      <c r="B160" s="21" t="s">
        <v>58</v>
      </c>
      <c r="C160" s="21" t="s">
        <v>326</v>
      </c>
      <c r="D160" s="21" t="s">
        <v>4235</v>
      </c>
      <c r="E160" s="21" t="s">
        <v>4236</v>
      </c>
      <c r="F160" s="21" t="s">
        <v>4237</v>
      </c>
      <c r="G160" s="21" t="s">
        <v>4238</v>
      </c>
    </row>
    <row r="161" spans="1:7" x14ac:dyDescent="0.25">
      <c r="A161" s="67" t="s">
        <v>4197</v>
      </c>
      <c r="B161" s="21" t="s">
        <v>58</v>
      </c>
      <c r="C161" s="21" t="s">
        <v>326</v>
      </c>
      <c r="D161" s="21" t="s">
        <v>4239</v>
      </c>
      <c r="E161" s="21" t="s">
        <v>4240</v>
      </c>
      <c r="F161" s="21" t="s">
        <v>4241</v>
      </c>
      <c r="G161" s="21" t="s">
        <v>4242</v>
      </c>
    </row>
    <row r="162" spans="1:7" x14ac:dyDescent="0.25">
      <c r="A162" s="67" t="s">
        <v>4197</v>
      </c>
      <c r="B162" s="21" t="s">
        <v>58</v>
      </c>
      <c r="C162" s="21" t="s">
        <v>326</v>
      </c>
      <c r="D162" s="21" t="s">
        <v>4243</v>
      </c>
      <c r="E162" s="21" t="s">
        <v>4244</v>
      </c>
      <c r="F162" s="21" t="s">
        <v>4245</v>
      </c>
      <c r="G162" s="21" t="s">
        <v>4246</v>
      </c>
    </row>
    <row r="163" spans="1:7" x14ac:dyDescent="0.25">
      <c r="A163" s="67" t="s">
        <v>4197</v>
      </c>
      <c r="B163" s="21" t="s">
        <v>58</v>
      </c>
      <c r="C163" s="21" t="s">
        <v>326</v>
      </c>
      <c r="D163" s="21" t="s">
        <v>4247</v>
      </c>
      <c r="E163" s="21" t="s">
        <v>4244</v>
      </c>
      <c r="F163" s="21" t="s">
        <v>4248</v>
      </c>
      <c r="G163" s="21" t="s">
        <v>4249</v>
      </c>
    </row>
    <row r="164" spans="1:7" x14ac:dyDescent="0.25">
      <c r="A164" s="67" t="s">
        <v>4197</v>
      </c>
      <c r="B164" s="21" t="s">
        <v>58</v>
      </c>
      <c r="C164" s="21" t="s">
        <v>326</v>
      </c>
      <c r="D164" s="21" t="s">
        <v>4250</v>
      </c>
      <c r="E164" s="21" t="s">
        <v>4251</v>
      </c>
      <c r="F164" s="21" t="s">
        <v>4252</v>
      </c>
      <c r="G164" s="21" t="s">
        <v>4253</v>
      </c>
    </row>
    <row r="165" spans="1:7" x14ac:dyDescent="0.25">
      <c r="A165" s="67" t="s">
        <v>4197</v>
      </c>
      <c r="B165" s="21" t="s">
        <v>58</v>
      </c>
      <c r="C165" s="21" t="s">
        <v>326</v>
      </c>
      <c r="D165" s="21" t="s">
        <v>4254</v>
      </c>
      <c r="E165" s="21" t="s">
        <v>4255</v>
      </c>
      <c r="F165" s="21" t="s">
        <v>4256</v>
      </c>
      <c r="G165" s="21" t="s">
        <v>4257</v>
      </c>
    </row>
    <row r="166" spans="1:7" x14ac:dyDescent="0.25">
      <c r="A166" s="67" t="s">
        <v>4197</v>
      </c>
      <c r="B166" s="21" t="s">
        <v>58</v>
      </c>
      <c r="C166" s="21" t="s">
        <v>326</v>
      </c>
      <c r="D166" s="21" t="s">
        <v>4258</v>
      </c>
      <c r="E166" s="21" t="s">
        <v>4259</v>
      </c>
      <c r="F166" s="21" t="s">
        <v>4260</v>
      </c>
      <c r="G166" s="21" t="s">
        <v>4261</v>
      </c>
    </row>
    <row r="167" spans="1:7" x14ac:dyDescent="0.25">
      <c r="A167" s="67" t="s">
        <v>4197</v>
      </c>
      <c r="B167" s="21" t="s">
        <v>58</v>
      </c>
      <c r="C167" s="21" t="s">
        <v>326</v>
      </c>
      <c r="D167" s="21" t="s">
        <v>4262</v>
      </c>
      <c r="E167" s="21" t="s">
        <v>4263</v>
      </c>
      <c r="F167" s="21" t="s">
        <v>4264</v>
      </c>
      <c r="G167" s="21" t="s">
        <v>4265</v>
      </c>
    </row>
    <row r="168" spans="1:7" x14ac:dyDescent="0.25">
      <c r="A168" s="67" t="s">
        <v>4197</v>
      </c>
      <c r="B168" s="21" t="s">
        <v>58</v>
      </c>
      <c r="C168" s="21" t="s">
        <v>326</v>
      </c>
      <c r="D168" s="21" t="s">
        <v>4266</v>
      </c>
      <c r="E168" s="21" t="s">
        <v>4267</v>
      </c>
      <c r="F168" s="21" t="s">
        <v>4268</v>
      </c>
      <c r="G168" s="21" t="s">
        <v>4269</v>
      </c>
    </row>
    <row r="169" spans="1:7" x14ac:dyDescent="0.25">
      <c r="A169" s="67" t="s">
        <v>4197</v>
      </c>
      <c r="B169" s="21" t="s">
        <v>58</v>
      </c>
      <c r="C169" s="21" t="s">
        <v>326</v>
      </c>
      <c r="D169" s="21" t="s">
        <v>4270</v>
      </c>
      <c r="E169" s="21" t="s">
        <v>4271</v>
      </c>
      <c r="F169" s="21" t="s">
        <v>4272</v>
      </c>
      <c r="G169" s="21" t="s">
        <v>4273</v>
      </c>
    </row>
    <row r="170" spans="1:7" x14ac:dyDescent="0.25">
      <c r="A170" s="67" t="s">
        <v>4197</v>
      </c>
      <c r="B170" s="21" t="s">
        <v>58</v>
      </c>
      <c r="C170" s="21" t="s">
        <v>4153</v>
      </c>
      <c r="D170" s="21" t="s">
        <v>4274</v>
      </c>
      <c r="E170" s="21" t="s">
        <v>4275</v>
      </c>
      <c r="F170" s="21" t="s">
        <v>4276</v>
      </c>
      <c r="G170" s="21" t="s">
        <v>4277</v>
      </c>
    </row>
    <row r="171" spans="1:7" x14ac:dyDescent="0.25">
      <c r="A171" s="67" t="s">
        <v>4197</v>
      </c>
      <c r="B171" s="21" t="s">
        <v>58</v>
      </c>
      <c r="C171" s="21" t="s">
        <v>4153</v>
      </c>
      <c r="D171" s="21" t="s">
        <v>4278</v>
      </c>
      <c r="E171" s="21" t="s">
        <v>4279</v>
      </c>
      <c r="F171" s="21" t="s">
        <v>4280</v>
      </c>
      <c r="G171" s="21" t="s">
        <v>4281</v>
      </c>
    </row>
    <row r="172" spans="1:7" x14ac:dyDescent="0.25">
      <c r="A172" s="67" t="s">
        <v>4197</v>
      </c>
      <c r="B172" s="21" t="s">
        <v>58</v>
      </c>
      <c r="C172" s="21" t="s">
        <v>4153</v>
      </c>
      <c r="D172" s="21" t="s">
        <v>4282</v>
      </c>
      <c r="E172" s="21" t="s">
        <v>4279</v>
      </c>
      <c r="F172" s="21" t="s">
        <v>4283</v>
      </c>
      <c r="G172" s="21" t="s">
        <v>4284</v>
      </c>
    </row>
    <row r="173" spans="1:7" x14ac:dyDescent="0.25">
      <c r="A173" s="67" t="s">
        <v>4197</v>
      </c>
      <c r="B173" s="21" t="s">
        <v>58</v>
      </c>
      <c r="C173" s="21" t="s">
        <v>4153</v>
      </c>
      <c r="D173" s="21" t="s">
        <v>4285</v>
      </c>
      <c r="E173" s="21" t="s">
        <v>4286</v>
      </c>
      <c r="F173" s="21" t="s">
        <v>4287</v>
      </c>
      <c r="G173" s="21" t="s">
        <v>4288</v>
      </c>
    </row>
  </sheetData>
  <mergeCells count="1">
    <mergeCell ref="A1:G1"/>
  </mergeCells>
  <phoneticPr fontId="14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1"/>
  <sheetViews>
    <sheetView workbookViewId="0">
      <selection sqref="A1:I1"/>
    </sheetView>
  </sheetViews>
  <sheetFormatPr defaultColWidth="9" defaultRowHeight="25" customHeight="1" x14ac:dyDescent="0.25"/>
  <cols>
    <col min="1" max="1" width="28.453125" style="44" customWidth="1"/>
    <col min="2" max="2" width="9" style="44"/>
    <col min="3" max="3" width="13.453125" style="44" customWidth="1"/>
    <col min="4" max="4" width="25.6328125" style="44" customWidth="1"/>
    <col min="5" max="5" width="31.08984375" style="44" customWidth="1"/>
    <col min="6" max="6" width="19.453125" style="44" customWidth="1"/>
    <col min="7" max="7" width="10.81640625" style="44" customWidth="1"/>
    <col min="8" max="8" width="33.08984375" style="44" customWidth="1"/>
    <col min="9" max="9" width="43.81640625" style="44" customWidth="1"/>
    <col min="10" max="16384" width="9" style="44"/>
  </cols>
  <sheetData>
    <row r="1" spans="1:9" ht="25" customHeight="1" x14ac:dyDescent="0.25">
      <c r="A1" s="84" t="s">
        <v>7588</v>
      </c>
      <c r="B1" s="85"/>
      <c r="C1" s="85"/>
      <c r="D1" s="85"/>
      <c r="E1" s="85"/>
      <c r="F1" s="85"/>
      <c r="G1" s="85"/>
      <c r="H1" s="85"/>
      <c r="I1" s="85"/>
    </row>
    <row r="2" spans="1:9" s="43" customFormat="1" ht="25" customHeight="1" x14ac:dyDescent="0.25">
      <c r="A2" s="45" t="s">
        <v>116</v>
      </c>
      <c r="B2" s="45" t="s">
        <v>1</v>
      </c>
      <c r="C2" s="45" t="s">
        <v>2</v>
      </c>
      <c r="D2" s="45" t="s">
        <v>3</v>
      </c>
      <c r="E2" s="45" t="s">
        <v>12</v>
      </c>
      <c r="F2" s="45" t="s">
        <v>4</v>
      </c>
      <c r="G2" s="45" t="s">
        <v>5</v>
      </c>
      <c r="H2" s="45" t="s">
        <v>118</v>
      </c>
      <c r="I2" s="45" t="s">
        <v>119</v>
      </c>
    </row>
    <row r="3" spans="1:9" ht="25" customHeight="1" x14ac:dyDescent="0.25">
      <c r="A3" s="46" t="s">
        <v>643</v>
      </c>
      <c r="B3" s="46" t="s">
        <v>13</v>
      </c>
      <c r="C3" s="46" t="s">
        <v>644</v>
      </c>
      <c r="D3" s="46" t="s">
        <v>645</v>
      </c>
      <c r="E3" s="46" t="s">
        <v>293</v>
      </c>
      <c r="F3" s="46" t="s">
        <v>295</v>
      </c>
      <c r="G3" s="46" t="s">
        <v>294</v>
      </c>
      <c r="H3" s="46" t="s">
        <v>646</v>
      </c>
      <c r="I3" s="46" t="s">
        <v>647</v>
      </c>
    </row>
    <row r="4" spans="1:9" ht="25" customHeight="1" x14ac:dyDescent="0.25">
      <c r="A4" s="46" t="s">
        <v>643</v>
      </c>
      <c r="B4" s="46" t="s">
        <v>13</v>
      </c>
      <c r="C4" s="46" t="s">
        <v>644</v>
      </c>
      <c r="D4" s="46" t="s">
        <v>648</v>
      </c>
      <c r="E4" s="46" t="s">
        <v>293</v>
      </c>
      <c r="F4" s="46" t="s">
        <v>295</v>
      </c>
      <c r="G4" s="46" t="s">
        <v>294</v>
      </c>
      <c r="H4" s="46" t="s">
        <v>649</v>
      </c>
      <c r="I4" s="46" t="s">
        <v>650</v>
      </c>
    </row>
    <row r="5" spans="1:9" ht="25" customHeight="1" x14ac:dyDescent="0.25">
      <c r="A5" s="46" t="s">
        <v>643</v>
      </c>
      <c r="B5" s="46" t="s">
        <v>13</v>
      </c>
      <c r="C5" s="46" t="s">
        <v>651</v>
      </c>
      <c r="D5" s="46" t="s">
        <v>652</v>
      </c>
      <c r="E5" s="46" t="s">
        <v>653</v>
      </c>
      <c r="F5" s="46" t="s">
        <v>654</v>
      </c>
      <c r="G5" s="46"/>
      <c r="H5" s="46" t="s">
        <v>655</v>
      </c>
      <c r="I5" s="46" t="s">
        <v>656</v>
      </c>
    </row>
    <row r="6" spans="1:9" ht="25" customHeight="1" x14ac:dyDescent="0.25">
      <c r="A6" s="46" t="s">
        <v>643</v>
      </c>
      <c r="B6" s="46" t="s">
        <v>13</v>
      </c>
      <c r="C6" s="46" t="s">
        <v>651</v>
      </c>
      <c r="D6" s="46" t="s">
        <v>657</v>
      </c>
      <c r="E6" s="46" t="s">
        <v>653</v>
      </c>
      <c r="F6" s="46" t="s">
        <v>658</v>
      </c>
      <c r="G6" s="46"/>
      <c r="H6" s="46" t="s">
        <v>659</v>
      </c>
      <c r="I6" s="46" t="s">
        <v>660</v>
      </c>
    </row>
    <row r="7" spans="1:9" ht="25" customHeight="1" x14ac:dyDescent="0.25">
      <c r="A7" s="46" t="s">
        <v>643</v>
      </c>
      <c r="B7" s="46" t="s">
        <v>13</v>
      </c>
      <c r="C7" s="46" t="s">
        <v>661</v>
      </c>
      <c r="D7" s="46" t="s">
        <v>662</v>
      </c>
      <c r="E7" s="46" t="s">
        <v>663</v>
      </c>
      <c r="F7" s="46" t="s">
        <v>664</v>
      </c>
      <c r="G7" s="46" t="s">
        <v>665</v>
      </c>
      <c r="H7" s="46" t="s">
        <v>666</v>
      </c>
      <c r="I7" s="46" t="s">
        <v>667</v>
      </c>
    </row>
    <row r="8" spans="1:9" ht="25" customHeight="1" x14ac:dyDescent="0.25">
      <c r="A8" s="46" t="s">
        <v>643</v>
      </c>
      <c r="B8" s="46" t="s">
        <v>13</v>
      </c>
      <c r="C8" s="46" t="s">
        <v>661</v>
      </c>
      <c r="D8" s="46" t="s">
        <v>668</v>
      </c>
      <c r="E8" s="46" t="s">
        <v>669</v>
      </c>
      <c r="F8" s="46" t="s">
        <v>670</v>
      </c>
      <c r="G8" s="46"/>
      <c r="H8" s="46" t="s">
        <v>671</v>
      </c>
      <c r="I8" s="46" t="s">
        <v>672</v>
      </c>
    </row>
    <row r="9" spans="1:9" ht="25" customHeight="1" x14ac:dyDescent="0.25">
      <c r="A9" s="46" t="s">
        <v>643</v>
      </c>
      <c r="B9" s="46" t="s">
        <v>13</v>
      </c>
      <c r="C9" s="46" t="s">
        <v>201</v>
      </c>
      <c r="D9" s="46" t="s">
        <v>673</v>
      </c>
      <c r="E9" s="46" t="s">
        <v>653</v>
      </c>
      <c r="F9" s="46" t="s">
        <v>658</v>
      </c>
      <c r="G9" s="46"/>
      <c r="H9" s="46" t="s">
        <v>674</v>
      </c>
      <c r="I9" s="46" t="s">
        <v>675</v>
      </c>
    </row>
    <row r="10" spans="1:9" ht="25" customHeight="1" x14ac:dyDescent="0.25">
      <c r="A10" s="46" t="s">
        <v>643</v>
      </c>
      <c r="B10" s="46" t="s">
        <v>13</v>
      </c>
      <c r="C10" s="46" t="s">
        <v>201</v>
      </c>
      <c r="D10" s="46" t="s">
        <v>676</v>
      </c>
      <c r="E10" s="46" t="s">
        <v>653</v>
      </c>
      <c r="F10" s="46" t="s">
        <v>355</v>
      </c>
      <c r="G10" s="46"/>
      <c r="H10" s="46" t="s">
        <v>677</v>
      </c>
      <c r="I10" s="46" t="s">
        <v>678</v>
      </c>
    </row>
    <row r="11" spans="1:9" ht="25" customHeight="1" x14ac:dyDescent="0.25">
      <c r="A11" s="46" t="s">
        <v>643</v>
      </c>
      <c r="B11" s="46" t="s">
        <v>13</v>
      </c>
      <c r="C11" s="46" t="s">
        <v>201</v>
      </c>
      <c r="D11" s="46" t="s">
        <v>679</v>
      </c>
      <c r="E11" s="46" t="s">
        <v>653</v>
      </c>
      <c r="F11" s="46" t="s">
        <v>680</v>
      </c>
      <c r="G11" s="46"/>
      <c r="H11" s="46" t="s">
        <v>681</v>
      </c>
      <c r="I11" s="46" t="s">
        <v>682</v>
      </c>
    </row>
    <row r="12" spans="1:9" ht="25" customHeight="1" x14ac:dyDescent="0.25">
      <c r="A12" s="46" t="s">
        <v>643</v>
      </c>
      <c r="B12" s="46" t="s">
        <v>13</v>
      </c>
      <c r="C12" s="46" t="s">
        <v>326</v>
      </c>
      <c r="D12" s="46" t="s">
        <v>683</v>
      </c>
      <c r="E12" s="46" t="s">
        <v>653</v>
      </c>
      <c r="F12" s="46" t="s">
        <v>355</v>
      </c>
      <c r="G12" s="46"/>
      <c r="H12" s="46" t="s">
        <v>684</v>
      </c>
      <c r="I12" s="46" t="s">
        <v>685</v>
      </c>
    </row>
    <row r="13" spans="1:9" ht="25" customHeight="1" x14ac:dyDescent="0.25">
      <c r="A13" s="46" t="s">
        <v>643</v>
      </c>
      <c r="B13" s="46" t="s">
        <v>13</v>
      </c>
      <c r="C13" s="46" t="s">
        <v>326</v>
      </c>
      <c r="D13" s="46" t="s">
        <v>686</v>
      </c>
      <c r="E13" s="46" t="s">
        <v>687</v>
      </c>
      <c r="F13" s="46" t="s">
        <v>688</v>
      </c>
      <c r="G13" s="46" t="s">
        <v>689</v>
      </c>
      <c r="H13" s="46" t="s">
        <v>690</v>
      </c>
      <c r="I13" s="46" t="s">
        <v>691</v>
      </c>
    </row>
    <row r="14" spans="1:9" ht="25" customHeight="1" x14ac:dyDescent="0.25">
      <c r="A14" s="46" t="s">
        <v>643</v>
      </c>
      <c r="B14" s="46" t="s">
        <v>13</v>
      </c>
      <c r="C14" s="46" t="s">
        <v>326</v>
      </c>
      <c r="D14" s="46" t="s">
        <v>692</v>
      </c>
      <c r="E14" s="46" t="s">
        <v>687</v>
      </c>
      <c r="F14" s="46" t="s">
        <v>688</v>
      </c>
      <c r="G14" s="46" t="s">
        <v>689</v>
      </c>
      <c r="H14" s="46" t="s">
        <v>693</v>
      </c>
      <c r="I14" s="46" t="s">
        <v>694</v>
      </c>
    </row>
    <row r="15" spans="1:9" ht="25" customHeight="1" x14ac:dyDescent="0.25">
      <c r="A15" s="46" t="s">
        <v>643</v>
      </c>
      <c r="B15" s="46" t="s">
        <v>13</v>
      </c>
      <c r="C15" s="46" t="s">
        <v>326</v>
      </c>
      <c r="D15" s="46" t="s">
        <v>695</v>
      </c>
      <c r="E15" s="46" t="s">
        <v>696</v>
      </c>
      <c r="F15" s="46" t="s">
        <v>697</v>
      </c>
      <c r="G15" s="46"/>
      <c r="H15" s="46" t="s">
        <v>698</v>
      </c>
      <c r="I15" s="46" t="s">
        <v>699</v>
      </c>
    </row>
    <row r="16" spans="1:9" ht="25" customHeight="1" x14ac:dyDescent="0.25">
      <c r="A16" s="46" t="s">
        <v>643</v>
      </c>
      <c r="B16" s="46" t="s">
        <v>13</v>
      </c>
      <c r="C16" s="46" t="s">
        <v>326</v>
      </c>
      <c r="D16" s="46" t="s">
        <v>700</v>
      </c>
      <c r="E16" s="46" t="s">
        <v>701</v>
      </c>
      <c r="F16" s="46" t="s">
        <v>702</v>
      </c>
      <c r="G16" s="46"/>
      <c r="H16" s="46" t="s">
        <v>703</v>
      </c>
      <c r="I16" s="46" t="s">
        <v>704</v>
      </c>
    </row>
    <row r="17" spans="1:9" ht="25" customHeight="1" x14ac:dyDescent="0.25">
      <c r="A17" s="46" t="s">
        <v>643</v>
      </c>
      <c r="B17" s="46" t="s">
        <v>13</v>
      </c>
      <c r="C17" s="46" t="s">
        <v>326</v>
      </c>
      <c r="D17" s="46" t="s">
        <v>705</v>
      </c>
      <c r="E17" s="46" t="s">
        <v>701</v>
      </c>
      <c r="F17" s="46" t="s">
        <v>706</v>
      </c>
      <c r="G17" s="46"/>
      <c r="H17" s="46" t="s">
        <v>707</v>
      </c>
      <c r="I17" s="46" t="s">
        <v>708</v>
      </c>
    </row>
    <row r="18" spans="1:9" ht="25" customHeight="1" x14ac:dyDescent="0.25">
      <c r="A18" s="46" t="s">
        <v>643</v>
      </c>
      <c r="B18" s="46" t="s">
        <v>13</v>
      </c>
      <c r="C18" s="46" t="s">
        <v>326</v>
      </c>
      <c r="D18" s="46" t="s">
        <v>709</v>
      </c>
      <c r="E18" s="46" t="s">
        <v>710</v>
      </c>
      <c r="F18" s="46" t="s">
        <v>711</v>
      </c>
      <c r="G18" s="46"/>
      <c r="H18" s="46" t="s">
        <v>712</v>
      </c>
      <c r="I18" s="46" t="s">
        <v>713</v>
      </c>
    </row>
    <row r="19" spans="1:9" ht="25" customHeight="1" x14ac:dyDescent="0.25">
      <c r="A19" s="46"/>
      <c r="B19" s="86"/>
      <c r="C19" s="87"/>
      <c r="D19" s="87"/>
      <c r="E19" s="87"/>
      <c r="F19" s="87"/>
      <c r="G19" s="87"/>
      <c r="H19" s="87"/>
      <c r="I19" s="88"/>
    </row>
    <row r="20" spans="1:9" ht="25" customHeight="1" x14ac:dyDescent="0.25">
      <c r="A20" s="46" t="s">
        <v>643</v>
      </c>
      <c r="B20" s="46" t="s">
        <v>33</v>
      </c>
      <c r="C20" s="46" t="s">
        <v>714</v>
      </c>
      <c r="D20" s="46" t="s">
        <v>715</v>
      </c>
      <c r="E20" s="46" t="s">
        <v>716</v>
      </c>
      <c r="F20" s="46" t="s">
        <v>717</v>
      </c>
      <c r="G20" s="46" t="s">
        <v>718</v>
      </c>
      <c r="H20" s="46" t="s">
        <v>719</v>
      </c>
      <c r="I20" s="46" t="s">
        <v>720</v>
      </c>
    </row>
    <row r="21" spans="1:9" ht="25" customHeight="1" x14ac:dyDescent="0.25">
      <c r="A21" s="46" t="s">
        <v>643</v>
      </c>
      <c r="B21" s="46" t="s">
        <v>33</v>
      </c>
      <c r="C21" s="46" t="s">
        <v>721</v>
      </c>
      <c r="D21" s="46" t="s">
        <v>722</v>
      </c>
      <c r="E21" s="46" t="s">
        <v>723</v>
      </c>
      <c r="F21" s="46" t="s">
        <v>724</v>
      </c>
      <c r="G21" s="46" t="s">
        <v>725</v>
      </c>
      <c r="H21" s="46" t="s">
        <v>726</v>
      </c>
      <c r="I21" s="46" t="s">
        <v>727</v>
      </c>
    </row>
    <row r="22" spans="1:9" ht="25" customHeight="1" x14ac:dyDescent="0.25">
      <c r="A22" s="46" t="s">
        <v>643</v>
      </c>
      <c r="B22" s="46" t="s">
        <v>33</v>
      </c>
      <c r="C22" s="46" t="s">
        <v>728</v>
      </c>
      <c r="D22" s="46" t="s">
        <v>729</v>
      </c>
      <c r="E22" s="46" t="s">
        <v>730</v>
      </c>
      <c r="F22" s="46" t="s">
        <v>731</v>
      </c>
      <c r="G22" s="46" t="s">
        <v>732</v>
      </c>
      <c r="H22" s="46" t="s">
        <v>733</v>
      </c>
      <c r="I22" s="46" t="s">
        <v>734</v>
      </c>
    </row>
    <row r="23" spans="1:9" ht="25" customHeight="1" x14ac:dyDescent="0.25">
      <c r="A23" s="46" t="s">
        <v>643</v>
      </c>
      <c r="B23" s="46" t="s">
        <v>33</v>
      </c>
      <c r="C23" s="46" t="s">
        <v>201</v>
      </c>
      <c r="D23" s="46" t="s">
        <v>735</v>
      </c>
      <c r="E23" s="46" t="s">
        <v>723</v>
      </c>
      <c r="F23" s="46" t="s">
        <v>736</v>
      </c>
      <c r="G23" s="46" t="s">
        <v>737</v>
      </c>
      <c r="H23" s="46" t="s">
        <v>738</v>
      </c>
      <c r="I23" s="46" t="s">
        <v>739</v>
      </c>
    </row>
    <row r="24" spans="1:9" ht="25" customHeight="1" x14ac:dyDescent="0.25">
      <c r="A24" s="46" t="s">
        <v>643</v>
      </c>
      <c r="B24" s="46" t="s">
        <v>33</v>
      </c>
      <c r="C24" s="46" t="s">
        <v>201</v>
      </c>
      <c r="D24" s="46" t="s">
        <v>740</v>
      </c>
      <c r="E24" s="46" t="s">
        <v>741</v>
      </c>
      <c r="F24" s="46" t="s">
        <v>742</v>
      </c>
      <c r="G24" s="46"/>
      <c r="H24" s="46" t="s">
        <v>743</v>
      </c>
      <c r="I24" s="46" t="s">
        <v>744</v>
      </c>
    </row>
    <row r="25" spans="1:9" ht="25" customHeight="1" x14ac:dyDescent="0.25">
      <c r="A25" s="46" t="s">
        <v>643</v>
      </c>
      <c r="B25" s="46" t="s">
        <v>33</v>
      </c>
      <c r="C25" s="46" t="s">
        <v>201</v>
      </c>
      <c r="D25" s="46" t="s">
        <v>745</v>
      </c>
      <c r="E25" s="46" t="s">
        <v>746</v>
      </c>
      <c r="F25" s="46" t="s">
        <v>747</v>
      </c>
      <c r="G25" s="46"/>
      <c r="H25" s="46" t="s">
        <v>748</v>
      </c>
      <c r="I25" s="46" t="s">
        <v>749</v>
      </c>
    </row>
    <row r="26" spans="1:9" ht="25" customHeight="1" x14ac:dyDescent="0.25">
      <c r="A26" s="46" t="s">
        <v>643</v>
      </c>
      <c r="B26" s="46" t="s">
        <v>33</v>
      </c>
      <c r="C26" s="46" t="s">
        <v>201</v>
      </c>
      <c r="D26" s="46" t="s">
        <v>750</v>
      </c>
      <c r="E26" s="46" t="s">
        <v>751</v>
      </c>
      <c r="F26" s="46" t="s">
        <v>752</v>
      </c>
      <c r="G26" s="46"/>
      <c r="H26" s="46" t="s">
        <v>753</v>
      </c>
      <c r="I26" s="46" t="s">
        <v>754</v>
      </c>
    </row>
    <row r="27" spans="1:9" ht="25" customHeight="1" x14ac:dyDescent="0.25">
      <c r="A27" s="46" t="s">
        <v>643</v>
      </c>
      <c r="B27" s="46" t="s">
        <v>33</v>
      </c>
      <c r="C27" s="46" t="s">
        <v>326</v>
      </c>
      <c r="D27" s="46" t="s">
        <v>755</v>
      </c>
      <c r="E27" s="46" t="s">
        <v>756</v>
      </c>
      <c r="F27" s="46" t="s">
        <v>757</v>
      </c>
      <c r="G27" s="46" t="s">
        <v>758</v>
      </c>
      <c r="H27" s="46" t="s">
        <v>759</v>
      </c>
      <c r="I27" s="46" t="s">
        <v>760</v>
      </c>
    </row>
    <row r="28" spans="1:9" ht="25" customHeight="1" x14ac:dyDescent="0.25">
      <c r="A28" s="46" t="s">
        <v>643</v>
      </c>
      <c r="B28" s="46" t="s">
        <v>33</v>
      </c>
      <c r="C28" s="46" t="s">
        <v>326</v>
      </c>
      <c r="D28" s="46" t="s">
        <v>761</v>
      </c>
      <c r="E28" s="46" t="s">
        <v>762</v>
      </c>
      <c r="F28" s="46" t="s">
        <v>763</v>
      </c>
      <c r="G28" s="46" t="s">
        <v>764</v>
      </c>
      <c r="H28" s="46" t="s">
        <v>765</v>
      </c>
      <c r="I28" s="46" t="s">
        <v>766</v>
      </c>
    </row>
    <row r="29" spans="1:9" ht="25" customHeight="1" x14ac:dyDescent="0.25">
      <c r="A29" s="46" t="s">
        <v>643</v>
      </c>
      <c r="B29" s="46" t="s">
        <v>33</v>
      </c>
      <c r="C29" s="46" t="s">
        <v>326</v>
      </c>
      <c r="D29" s="46" t="s">
        <v>767</v>
      </c>
      <c r="E29" s="46" t="s">
        <v>768</v>
      </c>
      <c r="F29" s="46" t="s">
        <v>769</v>
      </c>
      <c r="G29" s="46"/>
      <c r="H29" s="46" t="s">
        <v>770</v>
      </c>
      <c r="I29" s="46" t="s">
        <v>771</v>
      </c>
    </row>
    <row r="30" spans="1:9" ht="25" customHeight="1" x14ac:dyDescent="0.25">
      <c r="A30" s="46" t="s">
        <v>643</v>
      </c>
      <c r="B30" s="46" t="s">
        <v>33</v>
      </c>
      <c r="C30" s="46" t="s">
        <v>326</v>
      </c>
      <c r="D30" s="46" t="s">
        <v>772</v>
      </c>
      <c r="E30" s="46" t="s">
        <v>663</v>
      </c>
      <c r="F30" s="46" t="s">
        <v>773</v>
      </c>
      <c r="G30" s="46" t="s">
        <v>665</v>
      </c>
      <c r="H30" s="46" t="s">
        <v>774</v>
      </c>
      <c r="I30" s="46" t="s">
        <v>775</v>
      </c>
    </row>
    <row r="31" spans="1:9" ht="25" customHeight="1" x14ac:dyDescent="0.25">
      <c r="A31" s="46" t="s">
        <v>643</v>
      </c>
      <c r="B31" s="46" t="s">
        <v>33</v>
      </c>
      <c r="C31" s="46" t="s">
        <v>326</v>
      </c>
      <c r="D31" s="46" t="s">
        <v>776</v>
      </c>
      <c r="E31" s="46" t="s">
        <v>741</v>
      </c>
      <c r="F31" s="46" t="s">
        <v>742</v>
      </c>
      <c r="G31" s="46"/>
      <c r="H31" s="46" t="s">
        <v>777</v>
      </c>
      <c r="I31" s="46" t="s">
        <v>778</v>
      </c>
    </row>
    <row r="32" spans="1:9" ht="25" customHeight="1" x14ac:dyDescent="0.25">
      <c r="A32" s="46"/>
      <c r="B32" s="86"/>
      <c r="C32" s="87"/>
      <c r="D32" s="87"/>
      <c r="E32" s="87"/>
      <c r="F32" s="87"/>
      <c r="G32" s="87"/>
      <c r="H32" s="87"/>
      <c r="I32" s="88"/>
    </row>
    <row r="33" spans="1:9" ht="25" customHeight="1" x14ac:dyDescent="0.25">
      <c r="A33" s="46" t="s">
        <v>643</v>
      </c>
      <c r="B33" s="46" t="s">
        <v>49</v>
      </c>
      <c r="C33" s="46" t="s">
        <v>714</v>
      </c>
      <c r="D33" s="46" t="s">
        <v>779</v>
      </c>
      <c r="E33" s="46" t="s">
        <v>780</v>
      </c>
      <c r="F33" s="46" t="s">
        <v>781</v>
      </c>
      <c r="G33" s="46"/>
      <c r="H33" s="46" t="s">
        <v>782</v>
      </c>
      <c r="I33" s="46" t="s">
        <v>783</v>
      </c>
    </row>
    <row r="34" spans="1:9" ht="25" customHeight="1" x14ac:dyDescent="0.25">
      <c r="A34" s="46" t="s">
        <v>643</v>
      </c>
      <c r="B34" s="46" t="s">
        <v>49</v>
      </c>
      <c r="C34" s="46" t="s">
        <v>721</v>
      </c>
      <c r="D34" s="46" t="s">
        <v>784</v>
      </c>
      <c r="E34" s="46" t="s">
        <v>785</v>
      </c>
      <c r="F34" s="46" t="s">
        <v>786</v>
      </c>
      <c r="G34" s="46"/>
      <c r="H34" s="46" t="s">
        <v>787</v>
      </c>
      <c r="I34" s="46" t="s">
        <v>788</v>
      </c>
    </row>
    <row r="35" spans="1:9" ht="25" customHeight="1" x14ac:dyDescent="0.25">
      <c r="A35" s="46" t="s">
        <v>643</v>
      </c>
      <c r="B35" s="46" t="s">
        <v>49</v>
      </c>
      <c r="C35" s="46" t="s">
        <v>728</v>
      </c>
      <c r="D35" s="46" t="s">
        <v>789</v>
      </c>
      <c r="E35" s="46" t="s">
        <v>785</v>
      </c>
      <c r="F35" s="46" t="s">
        <v>790</v>
      </c>
      <c r="G35" s="46" t="s">
        <v>791</v>
      </c>
      <c r="H35" s="46" t="s">
        <v>792</v>
      </c>
      <c r="I35" s="46" t="s">
        <v>793</v>
      </c>
    </row>
    <row r="36" spans="1:9" ht="25" customHeight="1" x14ac:dyDescent="0.25">
      <c r="A36" s="46" t="s">
        <v>643</v>
      </c>
      <c r="B36" s="46" t="s">
        <v>49</v>
      </c>
      <c r="C36" s="46" t="s">
        <v>127</v>
      </c>
      <c r="D36" s="46" t="s">
        <v>50</v>
      </c>
      <c r="E36" s="46" t="s">
        <v>50</v>
      </c>
      <c r="F36" s="46" t="s">
        <v>51</v>
      </c>
      <c r="G36" s="46" t="s">
        <v>52</v>
      </c>
      <c r="H36" s="46" t="s">
        <v>794</v>
      </c>
      <c r="I36" s="46" t="s">
        <v>57</v>
      </c>
    </row>
    <row r="37" spans="1:9" ht="25" customHeight="1" x14ac:dyDescent="0.25">
      <c r="A37" s="46" t="s">
        <v>643</v>
      </c>
      <c r="B37" s="46" t="s">
        <v>49</v>
      </c>
      <c r="C37" s="46" t="s">
        <v>201</v>
      </c>
      <c r="D37" s="46" t="s">
        <v>795</v>
      </c>
      <c r="E37" s="46" t="s">
        <v>795</v>
      </c>
      <c r="F37" s="46" t="s">
        <v>796</v>
      </c>
      <c r="G37" s="46" t="s">
        <v>797</v>
      </c>
      <c r="H37" s="46" t="s">
        <v>798</v>
      </c>
      <c r="I37" s="46" t="s">
        <v>799</v>
      </c>
    </row>
    <row r="38" spans="1:9" ht="25" customHeight="1" x14ac:dyDescent="0.25">
      <c r="A38" s="46" t="s">
        <v>643</v>
      </c>
      <c r="B38" s="46" t="s">
        <v>49</v>
      </c>
      <c r="C38" s="46" t="s">
        <v>201</v>
      </c>
      <c r="D38" s="46" t="s">
        <v>800</v>
      </c>
      <c r="E38" s="46" t="s">
        <v>801</v>
      </c>
      <c r="F38" s="46" t="s">
        <v>802</v>
      </c>
      <c r="G38" s="46"/>
      <c r="H38" s="46" t="s">
        <v>803</v>
      </c>
      <c r="I38" s="46" t="s">
        <v>804</v>
      </c>
    </row>
    <row r="39" spans="1:9" ht="25" customHeight="1" x14ac:dyDescent="0.25">
      <c r="A39" s="46" t="s">
        <v>643</v>
      </c>
      <c r="B39" s="46" t="s">
        <v>49</v>
      </c>
      <c r="C39" s="46" t="s">
        <v>201</v>
      </c>
      <c r="D39" s="46" t="s">
        <v>805</v>
      </c>
      <c r="E39" s="46" t="s">
        <v>806</v>
      </c>
      <c r="F39" s="46" t="s">
        <v>807</v>
      </c>
      <c r="G39" s="46" t="s">
        <v>808</v>
      </c>
      <c r="H39" s="46" t="s">
        <v>809</v>
      </c>
      <c r="I39" s="46" t="s">
        <v>810</v>
      </c>
    </row>
    <row r="40" spans="1:9" ht="25" customHeight="1" x14ac:dyDescent="0.25">
      <c r="A40" s="46" t="s">
        <v>643</v>
      </c>
      <c r="B40" s="46" t="s">
        <v>49</v>
      </c>
      <c r="C40" s="46" t="s">
        <v>201</v>
      </c>
      <c r="D40" s="46" t="s">
        <v>811</v>
      </c>
      <c r="E40" s="46" t="s">
        <v>812</v>
      </c>
      <c r="F40" s="46" t="s">
        <v>813</v>
      </c>
      <c r="G40" s="46"/>
      <c r="H40" s="46" t="s">
        <v>814</v>
      </c>
      <c r="I40" s="46" t="s">
        <v>815</v>
      </c>
    </row>
    <row r="41" spans="1:9" ht="25" customHeight="1" x14ac:dyDescent="0.25">
      <c r="A41" s="46" t="s">
        <v>643</v>
      </c>
      <c r="B41" s="46" t="s">
        <v>49</v>
      </c>
      <c r="C41" s="46" t="s">
        <v>201</v>
      </c>
      <c r="D41" s="46" t="s">
        <v>816</v>
      </c>
      <c r="E41" s="46" t="s">
        <v>812</v>
      </c>
      <c r="F41" s="46" t="s">
        <v>817</v>
      </c>
      <c r="G41" s="46"/>
      <c r="H41" s="46" t="s">
        <v>818</v>
      </c>
      <c r="I41" s="46" t="s">
        <v>819</v>
      </c>
    </row>
    <row r="42" spans="1:9" ht="25" customHeight="1" x14ac:dyDescent="0.25">
      <c r="A42" s="46" t="s">
        <v>643</v>
      </c>
      <c r="B42" s="46" t="s">
        <v>49</v>
      </c>
      <c r="C42" s="46" t="s">
        <v>201</v>
      </c>
      <c r="D42" s="46" t="s">
        <v>820</v>
      </c>
      <c r="E42" s="46" t="s">
        <v>785</v>
      </c>
      <c r="F42" s="46" t="s">
        <v>786</v>
      </c>
      <c r="G42" s="46"/>
      <c r="H42" s="46" t="s">
        <v>821</v>
      </c>
      <c r="I42" s="46" t="s">
        <v>822</v>
      </c>
    </row>
    <row r="43" spans="1:9" ht="25" customHeight="1" x14ac:dyDescent="0.25">
      <c r="A43" s="46" t="s">
        <v>643</v>
      </c>
      <c r="B43" s="46" t="s">
        <v>49</v>
      </c>
      <c r="C43" s="46" t="s">
        <v>326</v>
      </c>
      <c r="D43" s="46" t="s">
        <v>823</v>
      </c>
      <c r="E43" s="46" t="s">
        <v>785</v>
      </c>
      <c r="F43" s="46" t="s">
        <v>791</v>
      </c>
      <c r="G43" s="4" t="s">
        <v>790</v>
      </c>
      <c r="H43" s="46" t="s">
        <v>824</v>
      </c>
      <c r="I43" s="4" t="s">
        <v>825</v>
      </c>
    </row>
    <row r="44" spans="1:9" ht="25" customHeight="1" x14ac:dyDescent="0.25">
      <c r="A44" s="46" t="s">
        <v>643</v>
      </c>
      <c r="B44" s="46" t="s">
        <v>49</v>
      </c>
      <c r="C44" s="46" t="s">
        <v>326</v>
      </c>
      <c r="D44" s="46" t="s">
        <v>826</v>
      </c>
      <c r="E44" s="46" t="s">
        <v>827</v>
      </c>
      <c r="F44" s="46" t="s">
        <v>828</v>
      </c>
      <c r="G44" s="4"/>
      <c r="H44" s="46" t="s">
        <v>829</v>
      </c>
      <c r="I44" s="4" t="s">
        <v>830</v>
      </c>
    </row>
    <row r="45" spans="1:9" ht="25" customHeight="1" x14ac:dyDescent="0.25">
      <c r="A45" s="46" t="s">
        <v>643</v>
      </c>
      <c r="B45" s="46" t="s">
        <v>49</v>
      </c>
      <c r="C45" s="46" t="s">
        <v>326</v>
      </c>
      <c r="D45" s="46" t="s">
        <v>831</v>
      </c>
      <c r="E45" s="46" t="s">
        <v>780</v>
      </c>
      <c r="F45" s="46" t="s">
        <v>832</v>
      </c>
      <c r="G45" s="4"/>
      <c r="H45" s="46" t="s">
        <v>833</v>
      </c>
      <c r="I45" s="4" t="s">
        <v>834</v>
      </c>
    </row>
    <row r="46" spans="1:9" ht="25" customHeight="1" x14ac:dyDescent="0.25">
      <c r="A46" s="46" t="s">
        <v>643</v>
      </c>
      <c r="B46" s="46" t="s">
        <v>49</v>
      </c>
      <c r="C46" s="46" t="s">
        <v>326</v>
      </c>
      <c r="D46" s="46" t="s">
        <v>835</v>
      </c>
      <c r="E46" s="46" t="s">
        <v>806</v>
      </c>
      <c r="F46" s="4" t="s">
        <v>807</v>
      </c>
      <c r="G46" s="4" t="s">
        <v>808</v>
      </c>
      <c r="H46" s="46" t="s">
        <v>836</v>
      </c>
      <c r="I46" s="4" t="s">
        <v>837</v>
      </c>
    </row>
    <row r="47" spans="1:9" ht="25" customHeight="1" x14ac:dyDescent="0.25">
      <c r="A47" s="46" t="s">
        <v>643</v>
      </c>
      <c r="B47" s="46" t="s">
        <v>49</v>
      </c>
      <c r="C47" s="46" t="s">
        <v>326</v>
      </c>
      <c r="D47" s="46" t="s">
        <v>838</v>
      </c>
      <c r="E47" s="46" t="s">
        <v>827</v>
      </c>
      <c r="F47" s="46" t="s">
        <v>839</v>
      </c>
      <c r="G47" s="4"/>
      <c r="H47" s="46" t="s">
        <v>840</v>
      </c>
      <c r="I47" s="4" t="s">
        <v>841</v>
      </c>
    </row>
    <row r="48" spans="1:9" ht="25" customHeight="1" x14ac:dyDescent="0.25">
      <c r="A48" s="46" t="s">
        <v>643</v>
      </c>
      <c r="B48" s="46" t="s">
        <v>49</v>
      </c>
      <c r="C48" s="46" t="s">
        <v>326</v>
      </c>
      <c r="D48" s="46" t="s">
        <v>842</v>
      </c>
      <c r="E48" s="46" t="s">
        <v>635</v>
      </c>
      <c r="F48" s="46" t="s">
        <v>802</v>
      </c>
      <c r="G48" s="4"/>
      <c r="H48" s="46" t="s">
        <v>843</v>
      </c>
      <c r="I48" s="4" t="s">
        <v>844</v>
      </c>
    </row>
    <row r="49" spans="1:9" ht="25" customHeight="1" x14ac:dyDescent="0.25">
      <c r="A49" s="46" t="s">
        <v>643</v>
      </c>
      <c r="B49" s="46" t="s">
        <v>49</v>
      </c>
      <c r="C49" s="46" t="s">
        <v>326</v>
      </c>
      <c r="D49" s="46" t="s">
        <v>845</v>
      </c>
      <c r="E49" s="46" t="s">
        <v>827</v>
      </c>
      <c r="F49" s="46" t="s">
        <v>828</v>
      </c>
      <c r="G49" s="4"/>
      <c r="H49" s="46" t="s">
        <v>846</v>
      </c>
      <c r="I49" s="4" t="s">
        <v>847</v>
      </c>
    </row>
    <row r="50" spans="1:9" ht="25" customHeight="1" x14ac:dyDescent="0.25">
      <c r="A50" s="46" t="s">
        <v>643</v>
      </c>
      <c r="B50" s="46" t="s">
        <v>49</v>
      </c>
      <c r="C50" s="46" t="s">
        <v>326</v>
      </c>
      <c r="D50" s="46" t="s">
        <v>848</v>
      </c>
      <c r="E50" s="46" t="s">
        <v>849</v>
      </c>
      <c r="F50" s="4" t="s">
        <v>850</v>
      </c>
      <c r="G50" s="4" t="s">
        <v>851</v>
      </c>
      <c r="H50" s="46" t="s">
        <v>852</v>
      </c>
      <c r="I50" s="4" t="s">
        <v>853</v>
      </c>
    </row>
    <row r="51" spans="1:9" ht="25" customHeight="1" x14ac:dyDescent="0.25">
      <c r="A51" s="46" t="s">
        <v>643</v>
      </c>
      <c r="B51" s="46" t="s">
        <v>49</v>
      </c>
      <c r="C51" s="46" t="s">
        <v>326</v>
      </c>
      <c r="D51" s="46" t="s">
        <v>854</v>
      </c>
      <c r="E51" s="46" t="s">
        <v>827</v>
      </c>
      <c r="F51" s="4" t="s">
        <v>839</v>
      </c>
      <c r="G51" s="4"/>
      <c r="H51" s="46" t="s">
        <v>855</v>
      </c>
      <c r="I51" s="4" t="s">
        <v>856</v>
      </c>
    </row>
  </sheetData>
  <mergeCells count="3">
    <mergeCell ref="A1:I1"/>
    <mergeCell ref="B19:I19"/>
    <mergeCell ref="B32:I32"/>
  </mergeCells>
  <phoneticPr fontId="1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48"/>
  <sheetViews>
    <sheetView workbookViewId="0">
      <selection sqref="A1:J1"/>
    </sheetView>
  </sheetViews>
  <sheetFormatPr defaultColWidth="9" defaultRowHeight="14" x14ac:dyDescent="0.25"/>
  <cols>
    <col min="1" max="1" width="23.36328125" style="32" customWidth="1"/>
    <col min="2" max="2" width="9" style="32"/>
    <col min="3" max="3" width="11.81640625" style="32" customWidth="1"/>
    <col min="4" max="4" width="22.81640625" style="32" customWidth="1"/>
    <col min="5" max="5" width="34.453125" style="32" customWidth="1"/>
    <col min="6" max="9" width="9.6328125" style="32" customWidth="1"/>
    <col min="10" max="10" width="41.08984375" style="32" customWidth="1"/>
    <col min="11" max="16384" width="9" style="32"/>
  </cols>
  <sheetData>
    <row r="1" spans="1:10" ht="24.5" customHeight="1" x14ac:dyDescent="0.25">
      <c r="A1" s="89" t="s">
        <v>7589</v>
      </c>
      <c r="B1" s="90"/>
      <c r="C1" s="90"/>
      <c r="D1" s="90"/>
      <c r="E1" s="90"/>
      <c r="F1" s="90"/>
      <c r="G1" s="90"/>
      <c r="H1" s="90"/>
      <c r="I1" s="90"/>
      <c r="J1" s="90"/>
    </row>
    <row r="2" spans="1:10" s="31" customFormat="1" ht="20.149999999999999" customHeight="1" x14ac:dyDescent="0.25">
      <c r="A2" s="28" t="s">
        <v>116</v>
      </c>
      <c r="B2" s="28" t="s">
        <v>1</v>
      </c>
      <c r="C2" s="28" t="s">
        <v>2</v>
      </c>
      <c r="D2" s="28" t="s">
        <v>3</v>
      </c>
      <c r="E2" s="28" t="s">
        <v>12</v>
      </c>
      <c r="F2" s="28" t="s">
        <v>4</v>
      </c>
      <c r="G2" s="28" t="s">
        <v>5</v>
      </c>
      <c r="H2" s="28" t="s">
        <v>6</v>
      </c>
      <c r="I2" s="28" t="s">
        <v>7</v>
      </c>
      <c r="J2" s="28" t="s">
        <v>11</v>
      </c>
    </row>
    <row r="3" spans="1:10" x14ac:dyDescent="0.25">
      <c r="A3" s="33" t="s">
        <v>2323</v>
      </c>
      <c r="B3" s="33" t="s">
        <v>13</v>
      </c>
      <c r="C3" s="33" t="s">
        <v>2324</v>
      </c>
      <c r="D3" s="33" t="s">
        <v>2325</v>
      </c>
      <c r="E3" s="33" t="s">
        <v>2326</v>
      </c>
      <c r="F3" s="33" t="s">
        <v>2327</v>
      </c>
      <c r="G3" s="34"/>
      <c r="H3" s="33" t="s">
        <v>2328</v>
      </c>
      <c r="I3" s="33" t="s">
        <v>2329</v>
      </c>
      <c r="J3" s="33" t="s">
        <v>2330</v>
      </c>
    </row>
    <row r="4" spans="1:10" x14ac:dyDescent="0.25">
      <c r="A4" s="33" t="s">
        <v>2323</v>
      </c>
      <c r="B4" s="33" t="s">
        <v>13</v>
      </c>
      <c r="C4" s="33" t="s">
        <v>2331</v>
      </c>
      <c r="D4" s="33" t="s">
        <v>2332</v>
      </c>
      <c r="E4" s="33" t="s">
        <v>2333</v>
      </c>
      <c r="F4" s="33" t="s">
        <v>2334</v>
      </c>
      <c r="G4" s="34"/>
      <c r="H4" s="33" t="s">
        <v>2335</v>
      </c>
      <c r="I4" s="33" t="s">
        <v>2336</v>
      </c>
      <c r="J4" s="33" t="s">
        <v>2337</v>
      </c>
    </row>
    <row r="5" spans="1:10" x14ac:dyDescent="0.25">
      <c r="A5" s="33" t="s">
        <v>2323</v>
      </c>
      <c r="B5" s="33" t="s">
        <v>13</v>
      </c>
      <c r="C5" s="33" t="s">
        <v>2338</v>
      </c>
      <c r="D5" s="33" t="s">
        <v>2339</v>
      </c>
      <c r="E5" s="33" t="s">
        <v>2340</v>
      </c>
      <c r="F5" s="33" t="s">
        <v>2341</v>
      </c>
      <c r="G5" s="34"/>
      <c r="H5" s="33" t="s">
        <v>2342</v>
      </c>
      <c r="I5" s="33" t="s">
        <v>2343</v>
      </c>
      <c r="J5" s="33" t="s">
        <v>2344</v>
      </c>
    </row>
    <row r="6" spans="1:10" x14ac:dyDescent="0.25">
      <c r="A6" s="33" t="s">
        <v>2323</v>
      </c>
      <c r="B6" s="33" t="s">
        <v>13</v>
      </c>
      <c r="C6" s="33" t="s">
        <v>127</v>
      </c>
      <c r="D6" s="33" t="s">
        <v>2345</v>
      </c>
      <c r="E6" s="33" t="s">
        <v>2346</v>
      </c>
      <c r="F6" s="33" t="s">
        <v>2347</v>
      </c>
      <c r="G6" s="34"/>
      <c r="H6" s="33" t="s">
        <v>2348</v>
      </c>
      <c r="I6" s="33" t="s">
        <v>2349</v>
      </c>
      <c r="J6" s="33" t="s">
        <v>2350</v>
      </c>
    </row>
    <row r="7" spans="1:10" x14ac:dyDescent="0.25">
      <c r="A7" s="33" t="s">
        <v>2323</v>
      </c>
      <c r="B7" s="33" t="s">
        <v>13</v>
      </c>
      <c r="C7" s="33" t="s">
        <v>127</v>
      </c>
      <c r="D7" s="33" t="s">
        <v>2351</v>
      </c>
      <c r="E7" s="33" t="s">
        <v>2352</v>
      </c>
      <c r="F7" s="33" t="s">
        <v>2353</v>
      </c>
      <c r="G7" s="34" t="s">
        <v>2354</v>
      </c>
      <c r="H7" s="33" t="s">
        <v>2355</v>
      </c>
      <c r="I7" s="33" t="s">
        <v>2356</v>
      </c>
      <c r="J7" s="33" t="s">
        <v>2357</v>
      </c>
    </row>
    <row r="8" spans="1:10" x14ac:dyDescent="0.25">
      <c r="A8" s="33" t="s">
        <v>2323</v>
      </c>
      <c r="B8" s="33" t="s">
        <v>13</v>
      </c>
      <c r="C8" s="33" t="s">
        <v>127</v>
      </c>
      <c r="D8" s="33" t="s">
        <v>2358</v>
      </c>
      <c r="E8" s="33" t="s">
        <v>2359</v>
      </c>
      <c r="F8" s="33" t="s">
        <v>2360</v>
      </c>
      <c r="G8" s="34" t="s">
        <v>2361</v>
      </c>
      <c r="H8" s="33" t="s">
        <v>2362</v>
      </c>
      <c r="I8" s="33" t="s">
        <v>2363</v>
      </c>
      <c r="J8" s="33" t="s">
        <v>2364</v>
      </c>
    </row>
    <row r="9" spans="1:10" x14ac:dyDescent="0.25">
      <c r="A9" s="33" t="s">
        <v>2323</v>
      </c>
      <c r="B9" s="33" t="s">
        <v>13</v>
      </c>
      <c r="C9" s="33" t="s">
        <v>127</v>
      </c>
      <c r="D9" s="33" t="s">
        <v>2365</v>
      </c>
      <c r="E9" s="33" t="s">
        <v>2366</v>
      </c>
      <c r="F9" s="33" t="s">
        <v>2367</v>
      </c>
      <c r="G9" s="34" t="s">
        <v>2368</v>
      </c>
      <c r="H9" s="33" t="s">
        <v>2369</v>
      </c>
      <c r="I9" s="33" t="s">
        <v>2370</v>
      </c>
      <c r="J9" s="33" t="s">
        <v>2371</v>
      </c>
    </row>
    <row r="10" spans="1:10" x14ac:dyDescent="0.25">
      <c r="A10" s="33" t="s">
        <v>2323</v>
      </c>
      <c r="B10" s="33" t="s">
        <v>13</v>
      </c>
      <c r="C10" s="33" t="s">
        <v>127</v>
      </c>
      <c r="D10" s="33" t="s">
        <v>2372</v>
      </c>
      <c r="E10" s="33" t="s">
        <v>2373</v>
      </c>
      <c r="F10" s="33" t="s">
        <v>2374</v>
      </c>
      <c r="G10" s="33"/>
      <c r="H10" s="33" t="s">
        <v>2375</v>
      </c>
      <c r="I10" s="33" t="s">
        <v>2376</v>
      </c>
      <c r="J10" s="33" t="s">
        <v>2377</v>
      </c>
    </row>
    <row r="11" spans="1:10" x14ac:dyDescent="0.25">
      <c r="A11" s="33" t="s">
        <v>2323</v>
      </c>
      <c r="B11" s="33" t="s">
        <v>13</v>
      </c>
      <c r="C11" s="33" t="s">
        <v>127</v>
      </c>
      <c r="D11" s="33" t="s">
        <v>2378</v>
      </c>
      <c r="E11" s="33" t="s">
        <v>2379</v>
      </c>
      <c r="F11" s="33" t="s">
        <v>2380</v>
      </c>
      <c r="G11" s="33" t="s">
        <v>2381</v>
      </c>
      <c r="H11" s="33" t="s">
        <v>2382</v>
      </c>
      <c r="I11" s="33" t="s">
        <v>2383</v>
      </c>
      <c r="J11" s="33" t="s">
        <v>2384</v>
      </c>
    </row>
    <row r="12" spans="1:10" x14ac:dyDescent="0.25">
      <c r="A12" s="33" t="s">
        <v>2323</v>
      </c>
      <c r="B12" s="33" t="s">
        <v>13</v>
      </c>
      <c r="C12" s="33" t="s">
        <v>127</v>
      </c>
      <c r="D12" s="33" t="s">
        <v>2385</v>
      </c>
      <c r="E12" s="33" t="s">
        <v>2373</v>
      </c>
      <c r="F12" s="33" t="s">
        <v>2374</v>
      </c>
      <c r="G12" s="34"/>
      <c r="H12" s="33" t="s">
        <v>2386</v>
      </c>
      <c r="I12" s="33" t="s">
        <v>2387</v>
      </c>
      <c r="J12" s="33" t="s">
        <v>2388</v>
      </c>
    </row>
    <row r="13" spans="1:10" x14ac:dyDescent="0.25">
      <c r="A13" s="33" t="s">
        <v>2323</v>
      </c>
      <c r="B13" s="33" t="s">
        <v>13</v>
      </c>
      <c r="C13" s="33" t="s">
        <v>127</v>
      </c>
      <c r="D13" s="33" t="s">
        <v>2389</v>
      </c>
      <c r="E13" s="33" t="s">
        <v>2390</v>
      </c>
      <c r="F13" s="33" t="s">
        <v>2391</v>
      </c>
      <c r="G13" s="33" t="s">
        <v>2392</v>
      </c>
      <c r="H13" s="33" t="s">
        <v>2393</v>
      </c>
      <c r="I13" s="33" t="s">
        <v>2394</v>
      </c>
      <c r="J13" s="33" t="s">
        <v>2395</v>
      </c>
    </row>
    <row r="14" spans="1:10" x14ac:dyDescent="0.25">
      <c r="A14" s="33" t="s">
        <v>2323</v>
      </c>
      <c r="B14" s="33" t="s">
        <v>13</v>
      </c>
      <c r="C14" s="33" t="s">
        <v>127</v>
      </c>
      <c r="D14" s="33" t="s">
        <v>2396</v>
      </c>
      <c r="E14" s="33" t="s">
        <v>2397</v>
      </c>
      <c r="F14" s="33" t="s">
        <v>2398</v>
      </c>
      <c r="G14" s="34" t="s">
        <v>2399</v>
      </c>
      <c r="H14" s="33" t="s">
        <v>2400</v>
      </c>
      <c r="I14" s="33" t="s">
        <v>2401</v>
      </c>
      <c r="J14" s="33" t="s">
        <v>2402</v>
      </c>
    </row>
    <row r="15" spans="1:10" x14ac:dyDescent="0.25">
      <c r="A15" s="33" t="s">
        <v>2323</v>
      </c>
      <c r="B15" s="33" t="s">
        <v>13</v>
      </c>
      <c r="C15" s="33" t="s">
        <v>127</v>
      </c>
      <c r="D15" s="33" t="s">
        <v>2403</v>
      </c>
      <c r="E15" s="33" t="s">
        <v>2404</v>
      </c>
      <c r="F15" s="33" t="s">
        <v>2405</v>
      </c>
      <c r="G15" s="34" t="s">
        <v>2406</v>
      </c>
      <c r="H15" s="33" t="s">
        <v>2407</v>
      </c>
      <c r="I15" s="33" t="s">
        <v>2408</v>
      </c>
      <c r="J15" s="33" t="s">
        <v>2409</v>
      </c>
    </row>
    <row r="16" spans="1:10" x14ac:dyDescent="0.25">
      <c r="A16" s="33" t="s">
        <v>2323</v>
      </c>
      <c r="B16" s="33" t="s">
        <v>13</v>
      </c>
      <c r="C16" s="33" t="s">
        <v>127</v>
      </c>
      <c r="D16" s="33" t="s">
        <v>2410</v>
      </c>
      <c r="E16" s="33" t="s">
        <v>2390</v>
      </c>
      <c r="F16" s="33" t="s">
        <v>2391</v>
      </c>
      <c r="G16" s="33" t="s">
        <v>2392</v>
      </c>
      <c r="H16" s="33" t="s">
        <v>2411</v>
      </c>
      <c r="I16" s="33" t="s">
        <v>2412</v>
      </c>
      <c r="J16" s="33" t="s">
        <v>2413</v>
      </c>
    </row>
    <row r="17" spans="1:10" x14ac:dyDescent="0.25">
      <c r="A17" s="33" t="s">
        <v>2323</v>
      </c>
      <c r="B17" s="33" t="s">
        <v>13</v>
      </c>
      <c r="C17" s="33" t="s">
        <v>127</v>
      </c>
      <c r="D17" s="33" t="s">
        <v>2414</v>
      </c>
      <c r="E17" s="33" t="s">
        <v>2415</v>
      </c>
      <c r="F17" s="33" t="s">
        <v>2416</v>
      </c>
      <c r="G17" s="34"/>
      <c r="H17" s="33" t="s">
        <v>2417</v>
      </c>
      <c r="I17" s="33" t="s">
        <v>2418</v>
      </c>
      <c r="J17" s="33" t="s">
        <v>2419</v>
      </c>
    </row>
    <row r="18" spans="1:10" x14ac:dyDescent="0.25">
      <c r="A18" s="33" t="s">
        <v>2323</v>
      </c>
      <c r="B18" s="33" t="s">
        <v>13</v>
      </c>
      <c r="C18" s="33" t="s">
        <v>127</v>
      </c>
      <c r="D18" s="33" t="s">
        <v>2420</v>
      </c>
      <c r="E18" s="33" t="s">
        <v>2421</v>
      </c>
      <c r="F18" s="33" t="s">
        <v>2422</v>
      </c>
      <c r="G18" s="34"/>
      <c r="H18" s="33" t="s">
        <v>2423</v>
      </c>
      <c r="I18" s="33" t="s">
        <v>2424</v>
      </c>
      <c r="J18" s="33" t="s">
        <v>2425</v>
      </c>
    </row>
    <row r="19" spans="1:10" x14ac:dyDescent="0.25">
      <c r="A19" s="33" t="s">
        <v>2323</v>
      </c>
      <c r="B19" s="33" t="s">
        <v>13</v>
      </c>
      <c r="C19" s="33" t="s">
        <v>127</v>
      </c>
      <c r="D19" s="33" t="s">
        <v>2426</v>
      </c>
      <c r="E19" s="33" t="s">
        <v>2427</v>
      </c>
      <c r="F19" s="33" t="s">
        <v>2428</v>
      </c>
      <c r="G19" s="33"/>
      <c r="H19" s="33" t="s">
        <v>2429</v>
      </c>
      <c r="I19" s="33" t="s">
        <v>2430</v>
      </c>
      <c r="J19" s="33" t="s">
        <v>2431</v>
      </c>
    </row>
    <row r="20" spans="1:10" x14ac:dyDescent="0.25">
      <c r="A20" s="33" t="s">
        <v>2323</v>
      </c>
      <c r="B20" s="33" t="s">
        <v>13</v>
      </c>
      <c r="C20" s="33" t="s">
        <v>127</v>
      </c>
      <c r="D20" s="33" t="s">
        <v>2432</v>
      </c>
      <c r="E20" s="33" t="s">
        <v>2433</v>
      </c>
      <c r="F20" s="33" t="s">
        <v>2434</v>
      </c>
      <c r="G20" s="34"/>
      <c r="H20" s="33" t="s">
        <v>2435</v>
      </c>
      <c r="I20" s="33" t="s">
        <v>2436</v>
      </c>
      <c r="J20" s="33" t="s">
        <v>2437</v>
      </c>
    </row>
    <row r="21" spans="1:10" x14ac:dyDescent="0.25">
      <c r="A21" s="33" t="s">
        <v>2323</v>
      </c>
      <c r="B21" s="33" t="s">
        <v>13</v>
      </c>
      <c r="C21" s="33" t="s">
        <v>127</v>
      </c>
      <c r="D21" s="33" t="s">
        <v>2438</v>
      </c>
      <c r="E21" s="33" t="s">
        <v>2439</v>
      </c>
      <c r="F21" s="33" t="s">
        <v>2440</v>
      </c>
      <c r="G21" s="34"/>
      <c r="H21" s="33" t="s">
        <v>2441</v>
      </c>
      <c r="I21" s="33" t="s">
        <v>2442</v>
      </c>
      <c r="J21" s="33" t="s">
        <v>2443</v>
      </c>
    </row>
    <row r="22" spans="1:10" x14ac:dyDescent="0.25">
      <c r="A22" s="33" t="s">
        <v>2323</v>
      </c>
      <c r="B22" s="33" t="s">
        <v>13</v>
      </c>
      <c r="C22" s="33" t="s">
        <v>127</v>
      </c>
      <c r="D22" s="33" t="s">
        <v>2444</v>
      </c>
      <c r="E22" s="33" t="s">
        <v>2445</v>
      </c>
      <c r="F22" s="33" t="s">
        <v>2446</v>
      </c>
      <c r="G22" s="34"/>
      <c r="H22" s="33" t="s">
        <v>2447</v>
      </c>
      <c r="I22" s="33" t="s">
        <v>2448</v>
      </c>
      <c r="J22" s="33" t="s">
        <v>2449</v>
      </c>
    </row>
    <row r="23" spans="1:10" x14ac:dyDescent="0.25">
      <c r="A23" s="33" t="s">
        <v>2323</v>
      </c>
      <c r="B23" s="33" t="s">
        <v>13</v>
      </c>
      <c r="C23" s="33" t="s">
        <v>127</v>
      </c>
      <c r="D23" s="33" t="s">
        <v>2450</v>
      </c>
      <c r="E23" s="33" t="s">
        <v>2451</v>
      </c>
      <c r="F23" s="33" t="s">
        <v>2452</v>
      </c>
      <c r="G23" s="34" t="s">
        <v>2453</v>
      </c>
      <c r="H23" s="33" t="s">
        <v>2454</v>
      </c>
      <c r="I23" s="33" t="s">
        <v>2455</v>
      </c>
      <c r="J23" s="33" t="s">
        <v>2456</v>
      </c>
    </row>
    <row r="24" spans="1:10" x14ac:dyDescent="0.25">
      <c r="A24" s="33" t="s">
        <v>2323</v>
      </c>
      <c r="B24" s="33" t="s">
        <v>13</v>
      </c>
      <c r="C24" s="33" t="s">
        <v>127</v>
      </c>
      <c r="D24" s="33" t="s">
        <v>2457</v>
      </c>
      <c r="E24" s="33" t="s">
        <v>2458</v>
      </c>
      <c r="F24" s="33" t="s">
        <v>2459</v>
      </c>
      <c r="G24" s="34" t="s">
        <v>2460</v>
      </c>
      <c r="H24" s="33" t="s">
        <v>2461</v>
      </c>
      <c r="I24" s="33" t="s">
        <v>2462</v>
      </c>
      <c r="J24" s="33" t="s">
        <v>2463</v>
      </c>
    </row>
    <row r="25" spans="1:10" x14ac:dyDescent="0.25">
      <c r="A25" s="33" t="s">
        <v>2323</v>
      </c>
      <c r="B25" s="33" t="s">
        <v>13</v>
      </c>
      <c r="C25" s="33" t="s">
        <v>201</v>
      </c>
      <c r="D25" s="33" t="s">
        <v>2464</v>
      </c>
      <c r="E25" s="33" t="s">
        <v>2427</v>
      </c>
      <c r="F25" s="33" t="s">
        <v>2465</v>
      </c>
      <c r="G25" s="34"/>
      <c r="H25" s="33" t="s">
        <v>2466</v>
      </c>
      <c r="I25" s="33" t="s">
        <v>2467</v>
      </c>
      <c r="J25" s="33" t="s">
        <v>2468</v>
      </c>
    </row>
    <row r="26" spans="1:10" x14ac:dyDescent="0.25">
      <c r="A26" s="33" t="s">
        <v>2323</v>
      </c>
      <c r="B26" s="33" t="s">
        <v>13</v>
      </c>
      <c r="C26" s="33" t="s">
        <v>201</v>
      </c>
      <c r="D26" s="33" t="s">
        <v>2469</v>
      </c>
      <c r="E26" s="33" t="s">
        <v>2470</v>
      </c>
      <c r="F26" s="33" t="s">
        <v>2471</v>
      </c>
      <c r="G26" s="34" t="s">
        <v>2472</v>
      </c>
      <c r="H26" s="33" t="s">
        <v>2473</v>
      </c>
      <c r="I26" s="33" t="s">
        <v>2474</v>
      </c>
      <c r="J26" s="33" t="s">
        <v>2475</v>
      </c>
    </row>
    <row r="27" spans="1:10" x14ac:dyDescent="0.25">
      <c r="A27" s="33" t="s">
        <v>2323</v>
      </c>
      <c r="B27" s="33" t="s">
        <v>13</v>
      </c>
      <c r="C27" s="33" t="s">
        <v>201</v>
      </c>
      <c r="D27" s="33" t="s">
        <v>2476</v>
      </c>
      <c r="E27" s="33" t="s">
        <v>2477</v>
      </c>
      <c r="F27" s="33" t="s">
        <v>2478</v>
      </c>
      <c r="G27" s="34"/>
      <c r="H27" s="33" t="s">
        <v>2479</v>
      </c>
      <c r="I27" s="33" t="s">
        <v>2480</v>
      </c>
      <c r="J27" s="33" t="s">
        <v>2481</v>
      </c>
    </row>
    <row r="28" spans="1:10" x14ac:dyDescent="0.25">
      <c r="A28" s="33" t="s">
        <v>2323</v>
      </c>
      <c r="B28" s="33" t="s">
        <v>13</v>
      </c>
      <c r="C28" s="33" t="s">
        <v>201</v>
      </c>
      <c r="D28" s="33" t="s">
        <v>2482</v>
      </c>
      <c r="E28" s="33" t="s">
        <v>2483</v>
      </c>
      <c r="F28" s="33" t="s">
        <v>2484</v>
      </c>
      <c r="G28" s="34"/>
      <c r="H28" s="33" t="s">
        <v>2485</v>
      </c>
      <c r="I28" s="33" t="s">
        <v>2486</v>
      </c>
      <c r="J28" s="33" t="s">
        <v>2487</v>
      </c>
    </row>
    <row r="29" spans="1:10" x14ac:dyDescent="0.25">
      <c r="A29" s="33" t="s">
        <v>2323</v>
      </c>
      <c r="B29" s="33" t="s">
        <v>13</v>
      </c>
      <c r="C29" s="33" t="s">
        <v>201</v>
      </c>
      <c r="D29" s="33" t="s">
        <v>2488</v>
      </c>
      <c r="E29" s="33" t="s">
        <v>2489</v>
      </c>
      <c r="F29" s="33" t="s">
        <v>2490</v>
      </c>
      <c r="G29" s="33" t="s">
        <v>2491</v>
      </c>
      <c r="H29" s="33" t="s">
        <v>2492</v>
      </c>
      <c r="I29" s="33" t="s">
        <v>2493</v>
      </c>
      <c r="J29" s="33" t="s">
        <v>2494</v>
      </c>
    </row>
    <row r="30" spans="1:10" x14ac:dyDescent="0.25">
      <c r="A30" s="33" t="s">
        <v>2323</v>
      </c>
      <c r="B30" s="33" t="s">
        <v>13</v>
      </c>
      <c r="C30" s="33" t="s">
        <v>201</v>
      </c>
      <c r="D30" s="33" t="s">
        <v>2495</v>
      </c>
      <c r="E30" s="33" t="s">
        <v>2496</v>
      </c>
      <c r="F30" s="33" t="s">
        <v>2497</v>
      </c>
      <c r="G30" s="33"/>
      <c r="H30" s="33" t="s">
        <v>2498</v>
      </c>
      <c r="I30" s="33" t="s">
        <v>2499</v>
      </c>
      <c r="J30" s="33" t="s">
        <v>2500</v>
      </c>
    </row>
    <row r="31" spans="1:10" x14ac:dyDescent="0.25">
      <c r="A31" s="33" t="s">
        <v>2323</v>
      </c>
      <c r="B31" s="33" t="s">
        <v>13</v>
      </c>
      <c r="C31" s="33" t="s">
        <v>201</v>
      </c>
      <c r="D31" s="33" t="s">
        <v>2501</v>
      </c>
      <c r="E31" s="33" t="s">
        <v>2502</v>
      </c>
      <c r="F31" s="33" t="s">
        <v>2503</v>
      </c>
      <c r="G31" s="34"/>
      <c r="H31" s="33" t="s">
        <v>2504</v>
      </c>
      <c r="I31" s="33" t="s">
        <v>2505</v>
      </c>
      <c r="J31" s="33" t="s">
        <v>2506</v>
      </c>
    </row>
    <row r="32" spans="1:10" x14ac:dyDescent="0.25">
      <c r="A32" s="33" t="s">
        <v>2323</v>
      </c>
      <c r="B32" s="33" t="s">
        <v>13</v>
      </c>
      <c r="C32" s="33" t="s">
        <v>201</v>
      </c>
      <c r="D32" s="33" t="s">
        <v>2507</v>
      </c>
      <c r="E32" s="33" t="s">
        <v>2366</v>
      </c>
      <c r="F32" s="33" t="s">
        <v>2368</v>
      </c>
      <c r="G32" s="34" t="s">
        <v>2367</v>
      </c>
      <c r="H32" s="33" t="s">
        <v>2508</v>
      </c>
      <c r="I32" s="33" t="s">
        <v>2509</v>
      </c>
      <c r="J32" s="33" t="s">
        <v>2510</v>
      </c>
    </row>
    <row r="33" spans="1:10" x14ac:dyDescent="0.25">
      <c r="A33" s="33" t="s">
        <v>2323</v>
      </c>
      <c r="B33" s="33" t="s">
        <v>13</v>
      </c>
      <c r="C33" s="33" t="s">
        <v>201</v>
      </c>
      <c r="D33" s="33" t="s">
        <v>2511</v>
      </c>
      <c r="E33" s="33" t="s">
        <v>2340</v>
      </c>
      <c r="F33" s="33" t="s">
        <v>2512</v>
      </c>
      <c r="G33" s="34"/>
      <c r="H33" s="33" t="s">
        <v>2513</v>
      </c>
      <c r="I33" s="33" t="s">
        <v>2514</v>
      </c>
      <c r="J33" s="33" t="s">
        <v>2515</v>
      </c>
    </row>
    <row r="34" spans="1:10" x14ac:dyDescent="0.25">
      <c r="A34" s="33" t="s">
        <v>2323</v>
      </c>
      <c r="B34" s="33" t="s">
        <v>13</v>
      </c>
      <c r="C34" s="33" t="s">
        <v>201</v>
      </c>
      <c r="D34" s="33" t="s">
        <v>2516</v>
      </c>
      <c r="E34" s="33" t="s">
        <v>2439</v>
      </c>
      <c r="F34" s="33" t="s">
        <v>2440</v>
      </c>
      <c r="G34" s="34"/>
      <c r="H34" s="33" t="s">
        <v>2517</v>
      </c>
      <c r="I34" s="33" t="s">
        <v>2518</v>
      </c>
      <c r="J34" s="33" t="s">
        <v>2519</v>
      </c>
    </row>
    <row r="35" spans="1:10" x14ac:dyDescent="0.25">
      <c r="A35" s="33" t="s">
        <v>2323</v>
      </c>
      <c r="B35" s="33" t="s">
        <v>13</v>
      </c>
      <c r="C35" s="33" t="s">
        <v>201</v>
      </c>
      <c r="D35" s="33" t="s">
        <v>2520</v>
      </c>
      <c r="E35" s="33" t="s">
        <v>2333</v>
      </c>
      <c r="F35" s="33" t="s">
        <v>2521</v>
      </c>
      <c r="G35" s="34"/>
      <c r="H35" s="33" t="s">
        <v>2522</v>
      </c>
      <c r="I35" s="33" t="s">
        <v>2523</v>
      </c>
      <c r="J35" s="33" t="s">
        <v>2524</v>
      </c>
    </row>
    <row r="36" spans="1:10" x14ac:dyDescent="0.25">
      <c r="A36" s="33" t="s">
        <v>2323</v>
      </c>
      <c r="B36" s="33" t="s">
        <v>13</v>
      </c>
      <c r="C36" s="33" t="s">
        <v>201</v>
      </c>
      <c r="D36" s="33" t="s">
        <v>2525</v>
      </c>
      <c r="E36" s="33" t="s">
        <v>2526</v>
      </c>
      <c r="F36" s="33" t="s">
        <v>2527</v>
      </c>
      <c r="G36" s="34"/>
      <c r="H36" s="33" t="s">
        <v>2528</v>
      </c>
      <c r="I36" s="33" t="s">
        <v>2529</v>
      </c>
      <c r="J36" s="33" t="s">
        <v>2530</v>
      </c>
    </row>
    <row r="37" spans="1:10" x14ac:dyDescent="0.25">
      <c r="A37" s="33" t="s">
        <v>2323</v>
      </c>
      <c r="B37" s="33" t="s">
        <v>13</v>
      </c>
      <c r="C37" s="33" t="s">
        <v>201</v>
      </c>
      <c r="D37" s="33" t="s">
        <v>2531</v>
      </c>
      <c r="E37" s="33" t="s">
        <v>2532</v>
      </c>
      <c r="F37" s="33" t="s">
        <v>2533</v>
      </c>
      <c r="G37" s="34"/>
      <c r="H37" s="33" t="s">
        <v>2534</v>
      </c>
      <c r="I37" s="33" t="s">
        <v>2535</v>
      </c>
      <c r="J37" s="33" t="s">
        <v>2536</v>
      </c>
    </row>
    <row r="38" spans="1:10" x14ac:dyDescent="0.25">
      <c r="A38" s="33" t="s">
        <v>2323</v>
      </c>
      <c r="B38" s="33" t="s">
        <v>13</v>
      </c>
      <c r="C38" s="33" t="s">
        <v>201</v>
      </c>
      <c r="D38" s="33" t="s">
        <v>2537</v>
      </c>
      <c r="E38" s="33" t="s">
        <v>2340</v>
      </c>
      <c r="F38" s="33" t="s">
        <v>2538</v>
      </c>
      <c r="G38" s="34"/>
      <c r="H38" s="33" t="s">
        <v>2539</v>
      </c>
      <c r="I38" s="33" t="s">
        <v>2540</v>
      </c>
      <c r="J38" s="33" t="s">
        <v>2541</v>
      </c>
    </row>
    <row r="39" spans="1:10" x14ac:dyDescent="0.25">
      <c r="A39" s="33" t="s">
        <v>2323</v>
      </c>
      <c r="B39" s="33" t="s">
        <v>13</v>
      </c>
      <c r="C39" s="33" t="s">
        <v>201</v>
      </c>
      <c r="D39" s="33" t="s">
        <v>2542</v>
      </c>
      <c r="E39" s="33" t="s">
        <v>2496</v>
      </c>
      <c r="F39" s="33" t="s">
        <v>2543</v>
      </c>
      <c r="G39" s="33"/>
      <c r="H39" s="33" t="s">
        <v>2544</v>
      </c>
      <c r="I39" s="33" t="s">
        <v>2545</v>
      </c>
      <c r="J39" s="33" t="s">
        <v>2546</v>
      </c>
    </row>
    <row r="40" spans="1:10" x14ac:dyDescent="0.25">
      <c r="A40" s="33" t="s">
        <v>2323</v>
      </c>
      <c r="B40" s="33" t="s">
        <v>13</v>
      </c>
      <c r="C40" s="33" t="s">
        <v>201</v>
      </c>
      <c r="D40" s="33" t="s">
        <v>2547</v>
      </c>
      <c r="E40" s="33" t="s">
        <v>2548</v>
      </c>
      <c r="F40" s="33" t="s">
        <v>2549</v>
      </c>
      <c r="G40" s="33"/>
      <c r="H40" s="33" t="s">
        <v>2550</v>
      </c>
      <c r="I40" s="33" t="s">
        <v>2551</v>
      </c>
      <c r="J40" s="33" t="s">
        <v>2552</v>
      </c>
    </row>
    <row r="41" spans="1:10" x14ac:dyDescent="0.25">
      <c r="A41" s="33" t="s">
        <v>2323</v>
      </c>
      <c r="B41" s="33" t="s">
        <v>13</v>
      </c>
      <c r="C41" s="33" t="s">
        <v>201</v>
      </c>
      <c r="D41" s="33" t="s">
        <v>2553</v>
      </c>
      <c r="E41" s="33" t="s">
        <v>2554</v>
      </c>
      <c r="F41" s="33" t="s">
        <v>2555</v>
      </c>
      <c r="G41" s="34"/>
      <c r="H41" s="33" t="s">
        <v>2556</v>
      </c>
      <c r="I41" s="33" t="s">
        <v>2557</v>
      </c>
      <c r="J41" s="33" t="s">
        <v>2558</v>
      </c>
    </row>
    <row r="42" spans="1:10" x14ac:dyDescent="0.25">
      <c r="A42" s="33" t="s">
        <v>2323</v>
      </c>
      <c r="B42" s="33" t="s">
        <v>13</v>
      </c>
      <c r="C42" s="33" t="s">
        <v>201</v>
      </c>
      <c r="D42" s="33" t="s">
        <v>2559</v>
      </c>
      <c r="E42" s="33" t="s">
        <v>2560</v>
      </c>
      <c r="F42" s="33" t="s">
        <v>2561</v>
      </c>
      <c r="G42" s="33" t="s">
        <v>2562</v>
      </c>
      <c r="H42" s="33" t="s">
        <v>2563</v>
      </c>
      <c r="I42" s="33" t="s">
        <v>2564</v>
      </c>
      <c r="J42" s="33" t="s">
        <v>2565</v>
      </c>
    </row>
    <row r="43" spans="1:10" x14ac:dyDescent="0.25">
      <c r="A43" s="33" t="s">
        <v>2323</v>
      </c>
      <c r="B43" s="33" t="s">
        <v>13</v>
      </c>
      <c r="C43" s="33" t="s">
        <v>201</v>
      </c>
      <c r="D43" s="33" t="s">
        <v>2566</v>
      </c>
      <c r="E43" s="33" t="s">
        <v>2379</v>
      </c>
      <c r="F43" s="33" t="s">
        <v>2380</v>
      </c>
      <c r="G43" s="34" t="s">
        <v>2381</v>
      </c>
      <c r="H43" s="33" t="s">
        <v>2567</v>
      </c>
      <c r="I43" s="33" t="s">
        <v>2568</v>
      </c>
      <c r="J43" s="33" t="s">
        <v>2569</v>
      </c>
    </row>
    <row r="44" spans="1:10" x14ac:dyDescent="0.25">
      <c r="A44" s="33" t="s">
        <v>2323</v>
      </c>
      <c r="B44" s="33" t="s">
        <v>13</v>
      </c>
      <c r="C44" s="33" t="s">
        <v>201</v>
      </c>
      <c r="D44" s="33" t="s">
        <v>2570</v>
      </c>
      <c r="E44" s="33" t="s">
        <v>2502</v>
      </c>
      <c r="F44" s="33" t="s">
        <v>2571</v>
      </c>
      <c r="G44" s="34"/>
      <c r="H44" s="33" t="s">
        <v>2572</v>
      </c>
      <c r="I44" s="33" t="s">
        <v>2573</v>
      </c>
      <c r="J44" s="33" t="s">
        <v>2574</v>
      </c>
    </row>
    <row r="45" spans="1:10" x14ac:dyDescent="0.25">
      <c r="A45" s="33" t="s">
        <v>2323</v>
      </c>
      <c r="B45" s="33" t="s">
        <v>13</v>
      </c>
      <c r="C45" s="33" t="s">
        <v>201</v>
      </c>
      <c r="D45" s="33" t="s">
        <v>2575</v>
      </c>
      <c r="E45" s="33" t="s">
        <v>2576</v>
      </c>
      <c r="F45" s="33" t="s">
        <v>2577</v>
      </c>
      <c r="G45" s="34"/>
      <c r="H45" s="33" t="s">
        <v>2578</v>
      </c>
      <c r="I45" s="33" t="s">
        <v>2579</v>
      </c>
      <c r="J45" s="33" t="s">
        <v>2580</v>
      </c>
    </row>
    <row r="46" spans="1:10" x14ac:dyDescent="0.25">
      <c r="A46" s="33" t="s">
        <v>2323</v>
      </c>
      <c r="B46" s="33" t="s">
        <v>13</v>
      </c>
      <c r="C46" s="33" t="s">
        <v>201</v>
      </c>
      <c r="D46" s="33" t="s">
        <v>2581</v>
      </c>
      <c r="E46" s="33" t="s">
        <v>2576</v>
      </c>
      <c r="F46" s="33" t="s">
        <v>2582</v>
      </c>
      <c r="G46" s="34"/>
      <c r="H46" s="33" t="s">
        <v>2583</v>
      </c>
      <c r="I46" s="33" t="s">
        <v>2584</v>
      </c>
      <c r="J46" s="33" t="s">
        <v>2585</v>
      </c>
    </row>
    <row r="47" spans="1:10" x14ac:dyDescent="0.25">
      <c r="A47" s="33" t="s">
        <v>2323</v>
      </c>
      <c r="B47" s="33" t="s">
        <v>13</v>
      </c>
      <c r="C47" s="33" t="s">
        <v>201</v>
      </c>
      <c r="D47" s="33" t="s">
        <v>2586</v>
      </c>
      <c r="E47" s="33" t="s">
        <v>2333</v>
      </c>
      <c r="F47" s="33" t="s">
        <v>2521</v>
      </c>
      <c r="G47" s="33"/>
      <c r="H47" s="33" t="s">
        <v>2587</v>
      </c>
      <c r="I47" s="33" t="s">
        <v>2588</v>
      </c>
      <c r="J47" s="33" t="s">
        <v>2589</v>
      </c>
    </row>
    <row r="48" spans="1:10" x14ac:dyDescent="0.25">
      <c r="A48" s="33" t="s">
        <v>2323</v>
      </c>
      <c r="B48" s="33" t="s">
        <v>13</v>
      </c>
      <c r="C48" s="33" t="s">
        <v>201</v>
      </c>
      <c r="D48" s="33" t="s">
        <v>2590</v>
      </c>
      <c r="E48" s="33" t="s">
        <v>2496</v>
      </c>
      <c r="F48" s="33" t="s">
        <v>2497</v>
      </c>
      <c r="G48" s="34"/>
      <c r="H48" s="33" t="s">
        <v>2591</v>
      </c>
      <c r="I48" s="33" t="s">
        <v>2592</v>
      </c>
      <c r="J48" s="33" t="s">
        <v>2593</v>
      </c>
    </row>
    <row r="49" spans="1:10" x14ac:dyDescent="0.25">
      <c r="A49" s="33" t="s">
        <v>2323</v>
      </c>
      <c r="B49" s="33" t="s">
        <v>13</v>
      </c>
      <c r="C49" s="33" t="s">
        <v>201</v>
      </c>
      <c r="D49" s="33" t="s">
        <v>2594</v>
      </c>
      <c r="E49" s="33" t="s">
        <v>2595</v>
      </c>
      <c r="F49" s="33" t="s">
        <v>2596</v>
      </c>
      <c r="G49" s="33"/>
      <c r="H49" s="33" t="s">
        <v>2597</v>
      </c>
      <c r="I49" s="33" t="s">
        <v>2598</v>
      </c>
      <c r="J49" s="33" t="s">
        <v>2599</v>
      </c>
    </row>
    <row r="50" spans="1:10" x14ac:dyDescent="0.25">
      <c r="A50" s="33" t="s">
        <v>2323</v>
      </c>
      <c r="B50" s="33" t="s">
        <v>13</v>
      </c>
      <c r="C50" s="33" t="s">
        <v>201</v>
      </c>
      <c r="D50" s="33" t="s">
        <v>2600</v>
      </c>
      <c r="E50" s="33" t="s">
        <v>2601</v>
      </c>
      <c r="F50" s="33" t="s">
        <v>2602</v>
      </c>
      <c r="G50" s="34"/>
      <c r="H50" s="33" t="s">
        <v>2603</v>
      </c>
      <c r="I50" s="33" t="s">
        <v>2604</v>
      </c>
      <c r="J50" s="33" t="s">
        <v>2605</v>
      </c>
    </row>
    <row r="51" spans="1:10" x14ac:dyDescent="0.25">
      <c r="A51" s="33" t="s">
        <v>2323</v>
      </c>
      <c r="B51" s="33" t="s">
        <v>13</v>
      </c>
      <c r="C51" s="33" t="s">
        <v>201</v>
      </c>
      <c r="D51" s="33" t="s">
        <v>2606</v>
      </c>
      <c r="E51" s="33" t="s">
        <v>2607</v>
      </c>
      <c r="F51" s="33" t="s">
        <v>2608</v>
      </c>
      <c r="G51" s="34"/>
      <c r="H51" s="33" t="s">
        <v>2609</v>
      </c>
      <c r="I51" s="33" t="s">
        <v>2610</v>
      </c>
      <c r="J51" s="33" t="s">
        <v>2611</v>
      </c>
    </row>
    <row r="52" spans="1:10" x14ac:dyDescent="0.25">
      <c r="A52" s="33" t="s">
        <v>2323</v>
      </c>
      <c r="B52" s="33" t="s">
        <v>13</v>
      </c>
      <c r="C52" s="33" t="s">
        <v>201</v>
      </c>
      <c r="D52" s="33" t="s">
        <v>2612</v>
      </c>
      <c r="E52" s="33" t="s">
        <v>2613</v>
      </c>
      <c r="F52" s="33" t="s">
        <v>2614</v>
      </c>
      <c r="G52" s="33" t="s">
        <v>2615</v>
      </c>
      <c r="H52" s="33" t="s">
        <v>2616</v>
      </c>
      <c r="I52" s="33" t="s">
        <v>2617</v>
      </c>
      <c r="J52" s="33" t="s">
        <v>2618</v>
      </c>
    </row>
    <row r="53" spans="1:10" x14ac:dyDescent="0.25">
      <c r="A53" s="33" t="s">
        <v>2323</v>
      </c>
      <c r="B53" s="33" t="s">
        <v>13</v>
      </c>
      <c r="C53" s="33" t="s">
        <v>201</v>
      </c>
      <c r="D53" s="33" t="s">
        <v>2619</v>
      </c>
      <c r="E53" s="33" t="s">
        <v>2620</v>
      </c>
      <c r="F53" s="33" t="s">
        <v>2621</v>
      </c>
      <c r="G53" s="34" t="s">
        <v>2622</v>
      </c>
      <c r="H53" s="33" t="s">
        <v>2623</v>
      </c>
      <c r="I53" s="33" t="s">
        <v>2624</v>
      </c>
      <c r="J53" s="33" t="s">
        <v>2625</v>
      </c>
    </row>
    <row r="54" spans="1:10" x14ac:dyDescent="0.25">
      <c r="A54" s="33" t="s">
        <v>2323</v>
      </c>
      <c r="B54" s="33" t="s">
        <v>13</v>
      </c>
      <c r="C54" s="33" t="s">
        <v>201</v>
      </c>
      <c r="D54" s="33" t="s">
        <v>2626</v>
      </c>
      <c r="E54" s="33" t="s">
        <v>2346</v>
      </c>
      <c r="F54" s="33" t="s">
        <v>2347</v>
      </c>
      <c r="G54" s="34"/>
      <c r="H54" s="33" t="s">
        <v>2627</v>
      </c>
      <c r="I54" s="33" t="s">
        <v>2628</v>
      </c>
      <c r="J54" s="33" t="s">
        <v>2629</v>
      </c>
    </row>
    <row r="55" spans="1:10" x14ac:dyDescent="0.25">
      <c r="A55" s="33" t="s">
        <v>2323</v>
      </c>
      <c r="B55" s="33" t="s">
        <v>13</v>
      </c>
      <c r="C55" s="33" t="s">
        <v>201</v>
      </c>
      <c r="D55" s="33" t="s">
        <v>2630</v>
      </c>
      <c r="E55" s="33" t="s">
        <v>2631</v>
      </c>
      <c r="F55" s="33" t="s">
        <v>2632</v>
      </c>
      <c r="G55" s="34" t="s">
        <v>2633</v>
      </c>
      <c r="H55" s="33" t="s">
        <v>2634</v>
      </c>
      <c r="I55" s="33" t="s">
        <v>2635</v>
      </c>
      <c r="J55" s="33" t="s">
        <v>2636</v>
      </c>
    </row>
    <row r="56" spans="1:10" x14ac:dyDescent="0.25">
      <c r="A56" s="33" t="s">
        <v>2323</v>
      </c>
      <c r="B56" s="33" t="s">
        <v>13</v>
      </c>
      <c r="C56" s="33" t="s">
        <v>201</v>
      </c>
      <c r="D56" s="33" t="s">
        <v>2637</v>
      </c>
      <c r="E56" s="33" t="s">
        <v>2638</v>
      </c>
      <c r="F56" s="33" t="s">
        <v>2639</v>
      </c>
      <c r="G56" s="33"/>
      <c r="H56" s="33" t="s">
        <v>2640</v>
      </c>
      <c r="I56" s="33" t="s">
        <v>2641</v>
      </c>
      <c r="J56" s="33" t="s">
        <v>2642</v>
      </c>
    </row>
    <row r="57" spans="1:10" x14ac:dyDescent="0.25">
      <c r="A57" s="33" t="s">
        <v>2323</v>
      </c>
      <c r="B57" s="33" t="s">
        <v>13</v>
      </c>
      <c r="C57" s="33" t="s">
        <v>201</v>
      </c>
      <c r="D57" s="33" t="s">
        <v>2643</v>
      </c>
      <c r="E57" s="33" t="s">
        <v>2638</v>
      </c>
      <c r="F57" s="33" t="s">
        <v>2639</v>
      </c>
      <c r="G57" s="34"/>
      <c r="H57" s="33" t="s">
        <v>2644</v>
      </c>
      <c r="I57" s="33" t="s">
        <v>2645</v>
      </c>
      <c r="J57" s="33" t="s">
        <v>2646</v>
      </c>
    </row>
    <row r="58" spans="1:10" x14ac:dyDescent="0.25">
      <c r="A58" s="33" t="s">
        <v>2323</v>
      </c>
      <c r="B58" s="33" t="s">
        <v>13</v>
      </c>
      <c r="C58" s="33" t="s">
        <v>326</v>
      </c>
      <c r="D58" s="33" t="s">
        <v>2647</v>
      </c>
      <c r="E58" s="33" t="s">
        <v>2648</v>
      </c>
      <c r="F58" s="33" t="s">
        <v>2649</v>
      </c>
      <c r="G58" s="34"/>
      <c r="H58" s="33" t="s">
        <v>2650</v>
      </c>
      <c r="I58" s="33" t="s">
        <v>2651</v>
      </c>
      <c r="J58" s="33" t="s">
        <v>2652</v>
      </c>
    </row>
    <row r="59" spans="1:10" x14ac:dyDescent="0.25">
      <c r="A59" s="33" t="s">
        <v>2323</v>
      </c>
      <c r="B59" s="33" t="s">
        <v>13</v>
      </c>
      <c r="C59" s="33" t="s">
        <v>326</v>
      </c>
      <c r="D59" s="33" t="s">
        <v>2653</v>
      </c>
      <c r="E59" s="33" t="s">
        <v>2502</v>
      </c>
      <c r="F59" s="33" t="s">
        <v>2503</v>
      </c>
      <c r="G59" s="34"/>
      <c r="H59" s="33" t="s">
        <v>2654</v>
      </c>
      <c r="I59" s="33" t="s">
        <v>2655</v>
      </c>
      <c r="J59" s="33" t="s">
        <v>2656</v>
      </c>
    </row>
    <row r="60" spans="1:10" x14ac:dyDescent="0.25">
      <c r="A60" s="33" t="s">
        <v>2323</v>
      </c>
      <c r="B60" s="33" t="s">
        <v>13</v>
      </c>
      <c r="C60" s="33" t="s">
        <v>326</v>
      </c>
      <c r="D60" s="33" t="s">
        <v>2657</v>
      </c>
      <c r="E60" s="33" t="s">
        <v>2658</v>
      </c>
      <c r="F60" s="33" t="s">
        <v>2659</v>
      </c>
      <c r="G60" s="34" t="s">
        <v>2660</v>
      </c>
      <c r="H60" s="33" t="s">
        <v>2661</v>
      </c>
      <c r="I60" s="33" t="s">
        <v>2662</v>
      </c>
      <c r="J60" s="33" t="s">
        <v>2663</v>
      </c>
    </row>
    <row r="61" spans="1:10" x14ac:dyDescent="0.25">
      <c r="A61" s="33" t="s">
        <v>2323</v>
      </c>
      <c r="B61" s="33" t="s">
        <v>13</v>
      </c>
      <c r="C61" s="33" t="s">
        <v>326</v>
      </c>
      <c r="D61" s="33" t="s">
        <v>2664</v>
      </c>
      <c r="E61" s="33" t="s">
        <v>2665</v>
      </c>
      <c r="F61" s="33" t="s">
        <v>2666</v>
      </c>
      <c r="G61" s="34"/>
      <c r="H61" s="33" t="s">
        <v>2667</v>
      </c>
      <c r="I61" s="33" t="s">
        <v>2668</v>
      </c>
      <c r="J61" s="33" t="s">
        <v>2669</v>
      </c>
    </row>
    <row r="62" spans="1:10" x14ac:dyDescent="0.25">
      <c r="A62" s="33" t="s">
        <v>2323</v>
      </c>
      <c r="B62" s="33" t="s">
        <v>13</v>
      </c>
      <c r="C62" s="33" t="s">
        <v>326</v>
      </c>
      <c r="D62" s="33" t="s">
        <v>2670</v>
      </c>
      <c r="E62" s="33" t="s">
        <v>2620</v>
      </c>
      <c r="F62" s="33" t="s">
        <v>2671</v>
      </c>
      <c r="G62" s="33" t="s">
        <v>2672</v>
      </c>
      <c r="H62" s="33" t="s">
        <v>2673</v>
      </c>
      <c r="I62" s="33" t="s">
        <v>2674</v>
      </c>
      <c r="J62" s="33" t="s">
        <v>2675</v>
      </c>
    </row>
    <row r="63" spans="1:10" x14ac:dyDescent="0.25">
      <c r="A63" s="33" t="s">
        <v>2323</v>
      </c>
      <c r="B63" s="33" t="s">
        <v>13</v>
      </c>
      <c r="C63" s="33" t="s">
        <v>326</v>
      </c>
      <c r="D63" s="33" t="s">
        <v>2676</v>
      </c>
      <c r="E63" s="33" t="s">
        <v>2677</v>
      </c>
      <c r="F63" s="33" t="s">
        <v>2678</v>
      </c>
      <c r="G63" s="34"/>
      <c r="H63" s="33" t="s">
        <v>2679</v>
      </c>
      <c r="I63" s="33" t="s">
        <v>2680</v>
      </c>
      <c r="J63" s="33" t="s">
        <v>2681</v>
      </c>
    </row>
    <row r="64" spans="1:10" x14ac:dyDescent="0.25">
      <c r="A64" s="33" t="s">
        <v>2323</v>
      </c>
      <c r="B64" s="33" t="s">
        <v>13</v>
      </c>
      <c r="C64" s="33" t="s">
        <v>326</v>
      </c>
      <c r="D64" s="33" t="s">
        <v>27</v>
      </c>
      <c r="E64" s="33" t="s">
        <v>32</v>
      </c>
      <c r="F64" s="33" t="s">
        <v>28</v>
      </c>
      <c r="G64" s="34"/>
      <c r="H64" s="33" t="s">
        <v>29</v>
      </c>
      <c r="I64" s="33" t="s">
        <v>30</v>
      </c>
      <c r="J64" s="33" t="s">
        <v>31</v>
      </c>
    </row>
    <row r="65" spans="1:10" x14ac:dyDescent="0.25">
      <c r="A65" s="33" t="s">
        <v>2323</v>
      </c>
      <c r="B65" s="33" t="s">
        <v>13</v>
      </c>
      <c r="C65" s="33" t="s">
        <v>326</v>
      </c>
      <c r="D65" s="33" t="s">
        <v>2682</v>
      </c>
      <c r="E65" s="33" t="s">
        <v>2359</v>
      </c>
      <c r="F65" s="33" t="s">
        <v>2361</v>
      </c>
      <c r="G65" s="34" t="s">
        <v>2360</v>
      </c>
      <c r="H65" s="33" t="s">
        <v>2683</v>
      </c>
      <c r="I65" s="33" t="s">
        <v>2684</v>
      </c>
      <c r="J65" s="33" t="s">
        <v>2685</v>
      </c>
    </row>
    <row r="66" spans="1:10" x14ac:dyDescent="0.25">
      <c r="A66" s="33" t="s">
        <v>2323</v>
      </c>
      <c r="B66" s="33" t="s">
        <v>13</v>
      </c>
      <c r="C66" s="33" t="s">
        <v>326</v>
      </c>
      <c r="D66" s="33" t="s">
        <v>2686</v>
      </c>
      <c r="E66" s="33" t="s">
        <v>32</v>
      </c>
      <c r="F66" s="33" t="s">
        <v>2687</v>
      </c>
      <c r="G66" s="34"/>
      <c r="H66" s="33" t="s">
        <v>2688</v>
      </c>
      <c r="I66" s="33" t="s">
        <v>2689</v>
      </c>
      <c r="J66" s="33" t="s">
        <v>2690</v>
      </c>
    </row>
    <row r="67" spans="1:10" x14ac:dyDescent="0.25">
      <c r="A67" s="33" t="s">
        <v>2323</v>
      </c>
      <c r="B67" s="33" t="s">
        <v>13</v>
      </c>
      <c r="C67" s="33" t="s">
        <v>326</v>
      </c>
      <c r="D67" s="33" t="s">
        <v>21</v>
      </c>
      <c r="E67" s="33" t="s">
        <v>26</v>
      </c>
      <c r="F67" s="33" t="s">
        <v>22</v>
      </c>
      <c r="G67" s="34"/>
      <c r="H67" s="33" t="s">
        <v>23</v>
      </c>
      <c r="I67" s="33" t="s">
        <v>24</v>
      </c>
      <c r="J67" s="33" t="s">
        <v>25</v>
      </c>
    </row>
    <row r="68" spans="1:10" x14ac:dyDescent="0.25">
      <c r="A68" s="33" t="s">
        <v>2323</v>
      </c>
      <c r="B68" s="33" t="s">
        <v>13</v>
      </c>
      <c r="C68" s="33" t="s">
        <v>326</v>
      </c>
      <c r="D68" s="33" t="s">
        <v>2691</v>
      </c>
      <c r="E68" s="33" t="s">
        <v>2326</v>
      </c>
      <c r="F68" s="33" t="s">
        <v>2327</v>
      </c>
      <c r="G68" s="33"/>
      <c r="H68" s="33" t="s">
        <v>2692</v>
      </c>
      <c r="I68" s="33" t="s">
        <v>2693</v>
      </c>
      <c r="J68" s="33" t="s">
        <v>2694</v>
      </c>
    </row>
    <row r="69" spans="1:10" x14ac:dyDescent="0.25">
      <c r="A69" s="33" t="s">
        <v>2323</v>
      </c>
      <c r="B69" s="33" t="s">
        <v>13</v>
      </c>
      <c r="C69" s="33" t="s">
        <v>326</v>
      </c>
      <c r="D69" s="33" t="s">
        <v>2695</v>
      </c>
      <c r="E69" s="33" t="s">
        <v>2489</v>
      </c>
      <c r="F69" s="33" t="s">
        <v>2490</v>
      </c>
      <c r="G69" s="33" t="s">
        <v>2491</v>
      </c>
      <c r="H69" s="33" t="s">
        <v>2696</v>
      </c>
      <c r="I69" s="33" t="s">
        <v>2697</v>
      </c>
      <c r="J69" s="33" t="s">
        <v>2698</v>
      </c>
    </row>
    <row r="70" spans="1:10" x14ac:dyDescent="0.25">
      <c r="A70" s="33" t="s">
        <v>2323</v>
      </c>
      <c r="B70" s="33" t="s">
        <v>13</v>
      </c>
      <c r="C70" s="33" t="s">
        <v>326</v>
      </c>
      <c r="D70" s="33" t="s">
        <v>2699</v>
      </c>
      <c r="E70" s="33" t="s">
        <v>2700</v>
      </c>
      <c r="F70" s="33" t="s">
        <v>2701</v>
      </c>
      <c r="G70" s="34"/>
      <c r="H70" s="33" t="s">
        <v>2702</v>
      </c>
      <c r="I70" s="33" t="s">
        <v>1589</v>
      </c>
      <c r="J70" s="33" t="s">
        <v>2703</v>
      </c>
    </row>
    <row r="71" spans="1:10" x14ac:dyDescent="0.25">
      <c r="A71" s="33" t="s">
        <v>2323</v>
      </c>
      <c r="B71" s="33" t="s">
        <v>13</v>
      </c>
      <c r="C71" s="33" t="s">
        <v>326</v>
      </c>
      <c r="D71" s="33" t="s">
        <v>2704</v>
      </c>
      <c r="E71" s="33" t="s">
        <v>2705</v>
      </c>
      <c r="F71" s="33" t="s">
        <v>2706</v>
      </c>
      <c r="G71" s="33"/>
      <c r="H71" s="33" t="s">
        <v>2707</v>
      </c>
      <c r="I71" s="33" t="s">
        <v>2708</v>
      </c>
      <c r="J71" s="33" t="s">
        <v>2709</v>
      </c>
    </row>
    <row r="72" spans="1:10" x14ac:dyDescent="0.25">
      <c r="A72" s="33" t="s">
        <v>2323</v>
      </c>
      <c r="B72" s="33" t="s">
        <v>13</v>
      </c>
      <c r="C72" s="33" t="s">
        <v>326</v>
      </c>
      <c r="D72" s="33" t="s">
        <v>2710</v>
      </c>
      <c r="E72" s="33" t="s">
        <v>2711</v>
      </c>
      <c r="F72" s="33" t="s">
        <v>2712</v>
      </c>
      <c r="G72" s="34"/>
      <c r="H72" s="33" t="s">
        <v>2713</v>
      </c>
      <c r="I72" s="33" t="s">
        <v>2714</v>
      </c>
      <c r="J72" s="33" t="s">
        <v>2715</v>
      </c>
    </row>
    <row r="73" spans="1:10" x14ac:dyDescent="0.25">
      <c r="A73" s="33" t="s">
        <v>2323</v>
      </c>
      <c r="B73" s="33" t="s">
        <v>13</v>
      </c>
      <c r="C73" s="33" t="s">
        <v>326</v>
      </c>
      <c r="D73" s="33" t="s">
        <v>2716</v>
      </c>
      <c r="E73" s="33" t="s">
        <v>2717</v>
      </c>
      <c r="F73" s="33" t="s">
        <v>2718</v>
      </c>
      <c r="G73" s="33"/>
      <c r="H73" s="33" t="s">
        <v>2719</v>
      </c>
      <c r="I73" s="33" t="s">
        <v>2720</v>
      </c>
      <c r="J73" s="33" t="s">
        <v>2721</v>
      </c>
    </row>
    <row r="74" spans="1:10" x14ac:dyDescent="0.25">
      <c r="A74" s="33" t="s">
        <v>2323</v>
      </c>
      <c r="B74" s="33" t="s">
        <v>13</v>
      </c>
      <c r="C74" s="33" t="s">
        <v>326</v>
      </c>
      <c r="D74" s="33" t="s">
        <v>2722</v>
      </c>
      <c r="E74" s="33" t="s">
        <v>2723</v>
      </c>
      <c r="F74" s="33" t="s">
        <v>2724</v>
      </c>
      <c r="G74" s="34"/>
      <c r="H74" s="33" t="s">
        <v>2725</v>
      </c>
      <c r="I74" s="33" t="s">
        <v>2726</v>
      </c>
      <c r="J74" s="33" t="s">
        <v>2727</v>
      </c>
    </row>
    <row r="75" spans="1:10" x14ac:dyDescent="0.25">
      <c r="A75" s="33" t="s">
        <v>2323</v>
      </c>
      <c r="B75" s="33" t="s">
        <v>13</v>
      </c>
      <c r="C75" s="33" t="s">
        <v>326</v>
      </c>
      <c r="D75" s="33" t="s">
        <v>2728</v>
      </c>
      <c r="E75" s="33" t="s">
        <v>2658</v>
      </c>
      <c r="F75" s="33" t="s">
        <v>2659</v>
      </c>
      <c r="G75" s="34" t="s">
        <v>2660</v>
      </c>
      <c r="H75" s="33" t="s">
        <v>2729</v>
      </c>
      <c r="I75" s="33" t="s">
        <v>2730</v>
      </c>
      <c r="J75" s="33" t="s">
        <v>2731</v>
      </c>
    </row>
    <row r="76" spans="1:10" x14ac:dyDescent="0.25">
      <c r="A76" s="33" t="s">
        <v>2323</v>
      </c>
      <c r="B76" s="33" t="s">
        <v>13</v>
      </c>
      <c r="C76" s="33" t="s">
        <v>326</v>
      </c>
      <c r="D76" s="33" t="s">
        <v>2732</v>
      </c>
      <c r="E76" s="33" t="s">
        <v>20</v>
      </c>
      <c r="F76" s="33" t="s">
        <v>16</v>
      </c>
      <c r="G76" s="34"/>
      <c r="H76" s="33" t="s">
        <v>2733</v>
      </c>
      <c r="I76" s="33" t="s">
        <v>2734</v>
      </c>
      <c r="J76" s="33" t="s">
        <v>2735</v>
      </c>
    </row>
    <row r="77" spans="1:10" x14ac:dyDescent="0.25">
      <c r="A77" s="33" t="s">
        <v>2323</v>
      </c>
      <c r="B77" s="33" t="s">
        <v>13</v>
      </c>
      <c r="C77" s="33" t="s">
        <v>326</v>
      </c>
      <c r="D77" s="33" t="s">
        <v>2736</v>
      </c>
      <c r="E77" s="33" t="s">
        <v>2737</v>
      </c>
      <c r="F77" s="33" t="s">
        <v>2738</v>
      </c>
      <c r="G77" s="34"/>
      <c r="H77" s="33" t="s">
        <v>2739</v>
      </c>
      <c r="I77" s="33" t="s">
        <v>2740</v>
      </c>
      <c r="J77" s="33" t="s">
        <v>2741</v>
      </c>
    </row>
    <row r="78" spans="1:10" x14ac:dyDescent="0.25">
      <c r="A78" s="33" t="s">
        <v>2323</v>
      </c>
      <c r="B78" s="33" t="s">
        <v>13</v>
      </c>
      <c r="C78" s="33" t="s">
        <v>326</v>
      </c>
      <c r="D78" s="33" t="s">
        <v>2742</v>
      </c>
      <c r="E78" s="33" t="s">
        <v>2743</v>
      </c>
      <c r="F78" s="33" t="s">
        <v>2744</v>
      </c>
      <c r="G78" s="34"/>
      <c r="H78" s="33" t="s">
        <v>2745</v>
      </c>
      <c r="I78" s="33" t="s">
        <v>2746</v>
      </c>
      <c r="J78" s="33" t="s">
        <v>2747</v>
      </c>
    </row>
    <row r="79" spans="1:10" x14ac:dyDescent="0.25">
      <c r="A79" s="33" t="s">
        <v>2323</v>
      </c>
      <c r="B79" s="33" t="s">
        <v>13</v>
      </c>
      <c r="C79" s="33" t="s">
        <v>326</v>
      </c>
      <c r="D79" s="33" t="s">
        <v>2748</v>
      </c>
      <c r="E79" s="33" t="s">
        <v>2502</v>
      </c>
      <c r="F79" s="33" t="s">
        <v>2571</v>
      </c>
      <c r="G79" s="34"/>
      <c r="H79" s="33" t="s">
        <v>2749</v>
      </c>
      <c r="I79" s="33" t="s">
        <v>2750</v>
      </c>
      <c r="J79" s="33" t="s">
        <v>2751</v>
      </c>
    </row>
    <row r="80" spans="1:10" x14ac:dyDescent="0.25">
      <c r="A80" s="33" t="s">
        <v>2323</v>
      </c>
      <c r="B80" s="33" t="s">
        <v>13</v>
      </c>
      <c r="C80" s="33" t="s">
        <v>326</v>
      </c>
      <c r="D80" s="33" t="s">
        <v>2752</v>
      </c>
      <c r="E80" s="33" t="s">
        <v>2753</v>
      </c>
      <c r="F80" s="33" t="s">
        <v>2754</v>
      </c>
      <c r="G80" s="34"/>
      <c r="H80" s="33" t="s">
        <v>2755</v>
      </c>
      <c r="I80" s="33" t="s">
        <v>2756</v>
      </c>
      <c r="J80" s="33" t="s">
        <v>2757</v>
      </c>
    </row>
    <row r="81" spans="1:10" x14ac:dyDescent="0.25">
      <c r="A81" s="33" t="s">
        <v>2323</v>
      </c>
      <c r="B81" s="33" t="s">
        <v>13</v>
      </c>
      <c r="C81" s="33" t="s">
        <v>326</v>
      </c>
      <c r="D81" s="33" t="s">
        <v>2758</v>
      </c>
      <c r="E81" s="33" t="s">
        <v>2759</v>
      </c>
      <c r="F81" s="33" t="s">
        <v>2760</v>
      </c>
      <c r="G81" s="34" t="s">
        <v>2761</v>
      </c>
      <c r="H81" s="33" t="s">
        <v>2762</v>
      </c>
      <c r="I81" s="33" t="s">
        <v>2763</v>
      </c>
      <c r="J81" s="33" t="s">
        <v>2764</v>
      </c>
    </row>
    <row r="82" spans="1:10" x14ac:dyDescent="0.25">
      <c r="A82" s="33" t="s">
        <v>2323</v>
      </c>
      <c r="B82" s="33" t="s">
        <v>13</v>
      </c>
      <c r="C82" s="33" t="s">
        <v>326</v>
      </c>
      <c r="D82" s="33" t="s">
        <v>2765</v>
      </c>
      <c r="E82" s="33" t="s">
        <v>2648</v>
      </c>
      <c r="F82" s="33" t="s">
        <v>2766</v>
      </c>
      <c r="G82" s="34" t="s">
        <v>2767</v>
      </c>
      <c r="H82" s="33" t="s">
        <v>2768</v>
      </c>
      <c r="I82" s="33" t="s">
        <v>2769</v>
      </c>
      <c r="J82" s="33" t="s">
        <v>2770</v>
      </c>
    </row>
    <row r="83" spans="1:10" x14ac:dyDescent="0.25">
      <c r="A83" s="33" t="s">
        <v>2323</v>
      </c>
      <c r="B83" s="33" t="s">
        <v>13</v>
      </c>
      <c r="C83" s="33" t="s">
        <v>326</v>
      </c>
      <c r="D83" s="33" t="s">
        <v>2771</v>
      </c>
      <c r="E83" s="33" t="s">
        <v>2532</v>
      </c>
      <c r="F83" s="33" t="s">
        <v>2772</v>
      </c>
      <c r="G83" s="34"/>
      <c r="H83" s="33" t="s">
        <v>2773</v>
      </c>
      <c r="I83" s="33" t="s">
        <v>2774</v>
      </c>
      <c r="J83" s="33" t="s">
        <v>2775</v>
      </c>
    </row>
    <row r="84" spans="1:10" x14ac:dyDescent="0.25">
      <c r="A84" s="33" t="s">
        <v>2323</v>
      </c>
      <c r="B84" s="33" t="s">
        <v>13</v>
      </c>
      <c r="C84" s="33" t="s">
        <v>326</v>
      </c>
      <c r="D84" s="33" t="s">
        <v>2776</v>
      </c>
      <c r="E84" s="33" t="s">
        <v>2631</v>
      </c>
      <c r="F84" s="33" t="s">
        <v>2632</v>
      </c>
      <c r="G84" s="34" t="s">
        <v>2633</v>
      </c>
      <c r="H84" s="33" t="s">
        <v>2777</v>
      </c>
      <c r="I84" s="33" t="s">
        <v>2778</v>
      </c>
      <c r="J84" s="33" t="s">
        <v>2779</v>
      </c>
    </row>
    <row r="85" spans="1:10" x14ac:dyDescent="0.25">
      <c r="A85" s="33" t="s">
        <v>2323</v>
      </c>
      <c r="B85" s="33" t="s">
        <v>13</v>
      </c>
      <c r="C85" s="33" t="s">
        <v>326</v>
      </c>
      <c r="D85" s="33" t="s">
        <v>2780</v>
      </c>
      <c r="E85" s="33" t="s">
        <v>2601</v>
      </c>
      <c r="F85" s="33" t="s">
        <v>2781</v>
      </c>
      <c r="G85" s="34"/>
      <c r="H85" s="33" t="s">
        <v>2782</v>
      </c>
      <c r="I85" s="33" t="s">
        <v>2783</v>
      </c>
      <c r="J85" s="33" t="s">
        <v>2784</v>
      </c>
    </row>
    <row r="86" spans="1:10" x14ac:dyDescent="0.25">
      <c r="A86" s="33" t="s">
        <v>2323</v>
      </c>
      <c r="B86" s="33" t="s">
        <v>13</v>
      </c>
      <c r="C86" s="33" t="s">
        <v>326</v>
      </c>
      <c r="D86" s="33" t="s">
        <v>2785</v>
      </c>
      <c r="E86" s="33" t="s">
        <v>2786</v>
      </c>
      <c r="F86" s="33" t="s">
        <v>2787</v>
      </c>
      <c r="G86" s="34" t="s">
        <v>2788</v>
      </c>
      <c r="H86" s="33" t="s">
        <v>2789</v>
      </c>
      <c r="I86" s="33" t="s">
        <v>2790</v>
      </c>
      <c r="J86" s="33" t="s">
        <v>2791</v>
      </c>
    </row>
    <row r="87" spans="1:10" x14ac:dyDescent="0.25">
      <c r="A87" s="33" t="s">
        <v>2323</v>
      </c>
      <c r="B87" s="33" t="s">
        <v>13</v>
      </c>
      <c r="C87" s="33" t="s">
        <v>326</v>
      </c>
      <c r="D87" s="33" t="s">
        <v>2792</v>
      </c>
      <c r="E87" s="33" t="s">
        <v>2793</v>
      </c>
      <c r="F87" s="33" t="s">
        <v>2794</v>
      </c>
      <c r="G87" s="33"/>
      <c r="H87" s="33" t="s">
        <v>2795</v>
      </c>
      <c r="I87" s="33" t="s">
        <v>2796</v>
      </c>
      <c r="J87" s="33" t="s">
        <v>2797</v>
      </c>
    </row>
    <row r="88" spans="1:10" x14ac:dyDescent="0.25">
      <c r="A88" s="33" t="s">
        <v>2323</v>
      </c>
      <c r="B88" s="33" t="s">
        <v>13</v>
      </c>
      <c r="C88" s="33" t="s">
        <v>326</v>
      </c>
      <c r="D88" s="33" t="s">
        <v>2798</v>
      </c>
      <c r="E88" s="33" t="s">
        <v>2576</v>
      </c>
      <c r="F88" s="33" t="s">
        <v>2577</v>
      </c>
      <c r="G88" s="34"/>
      <c r="H88" s="33" t="s">
        <v>2799</v>
      </c>
      <c r="I88" s="33" t="s">
        <v>2800</v>
      </c>
      <c r="J88" s="33" t="s">
        <v>2801</v>
      </c>
    </row>
    <row r="89" spans="1:10" x14ac:dyDescent="0.25">
      <c r="A89" s="33" t="s">
        <v>2323</v>
      </c>
      <c r="B89" s="33" t="s">
        <v>13</v>
      </c>
      <c r="C89" s="33" t="s">
        <v>326</v>
      </c>
      <c r="D89" s="33" t="s">
        <v>2802</v>
      </c>
      <c r="E89" s="33" t="s">
        <v>2711</v>
      </c>
      <c r="F89" s="33" t="s">
        <v>2803</v>
      </c>
      <c r="G89" s="34"/>
      <c r="H89" s="33" t="s">
        <v>2804</v>
      </c>
      <c r="I89" s="33" t="s">
        <v>2805</v>
      </c>
      <c r="J89" s="33" t="s">
        <v>2806</v>
      </c>
    </row>
    <row r="90" spans="1:10" x14ac:dyDescent="0.25">
      <c r="A90" s="33" t="s">
        <v>2323</v>
      </c>
      <c r="B90" s="33" t="s">
        <v>13</v>
      </c>
      <c r="C90" s="33" t="s">
        <v>326</v>
      </c>
      <c r="D90" s="33" t="s">
        <v>2807</v>
      </c>
      <c r="E90" s="33" t="s">
        <v>2711</v>
      </c>
      <c r="F90" s="33" t="s">
        <v>2803</v>
      </c>
      <c r="G90" s="33"/>
      <c r="H90" s="33" t="s">
        <v>2808</v>
      </c>
      <c r="I90" s="33" t="s">
        <v>2809</v>
      </c>
      <c r="J90" s="33" t="s">
        <v>2810</v>
      </c>
    </row>
    <row r="91" spans="1:10" x14ac:dyDescent="0.25">
      <c r="A91" s="33" t="s">
        <v>2323</v>
      </c>
      <c r="B91" s="33" t="s">
        <v>13</v>
      </c>
      <c r="C91" s="33" t="s">
        <v>326</v>
      </c>
      <c r="D91" s="33" t="s">
        <v>2811</v>
      </c>
      <c r="E91" s="33" t="s">
        <v>2711</v>
      </c>
      <c r="F91" s="33" t="s">
        <v>2712</v>
      </c>
      <c r="G91" s="34"/>
      <c r="H91" s="33" t="s">
        <v>2812</v>
      </c>
      <c r="I91" s="33" t="s">
        <v>2813</v>
      </c>
      <c r="J91" s="33" t="s">
        <v>2814</v>
      </c>
    </row>
    <row r="92" spans="1:10" x14ac:dyDescent="0.25">
      <c r="A92" s="33" t="s">
        <v>2323</v>
      </c>
      <c r="B92" s="33" t="s">
        <v>13</v>
      </c>
      <c r="C92" s="33" t="s">
        <v>326</v>
      </c>
      <c r="D92" s="33" t="s">
        <v>2815</v>
      </c>
      <c r="E92" s="33" t="s">
        <v>2705</v>
      </c>
      <c r="F92" s="33" t="s">
        <v>2816</v>
      </c>
      <c r="G92" s="34"/>
      <c r="H92" s="33" t="s">
        <v>2817</v>
      </c>
      <c r="I92" s="33" t="s">
        <v>2818</v>
      </c>
      <c r="J92" s="33" t="s">
        <v>2819</v>
      </c>
    </row>
    <row r="93" spans="1:10" x14ac:dyDescent="0.25">
      <c r="A93" s="33" t="s">
        <v>2323</v>
      </c>
      <c r="B93" s="33" t="s">
        <v>13</v>
      </c>
      <c r="C93" s="33" t="s">
        <v>326</v>
      </c>
      <c r="D93" s="33" t="s">
        <v>2820</v>
      </c>
      <c r="E93" s="33" t="s">
        <v>2821</v>
      </c>
      <c r="F93" s="33" t="s">
        <v>2822</v>
      </c>
      <c r="G93" s="34"/>
      <c r="H93" s="33" t="s">
        <v>2823</v>
      </c>
      <c r="I93" s="33" t="s">
        <v>2824</v>
      </c>
      <c r="J93" s="33" t="s">
        <v>2825</v>
      </c>
    </row>
    <row r="94" spans="1:10" x14ac:dyDescent="0.25">
      <c r="A94" s="33" t="s">
        <v>2323</v>
      </c>
      <c r="B94" s="33" t="s">
        <v>13</v>
      </c>
      <c r="C94" s="33" t="s">
        <v>326</v>
      </c>
      <c r="D94" s="33" t="s">
        <v>2826</v>
      </c>
      <c r="E94" s="33" t="s">
        <v>2526</v>
      </c>
      <c r="F94" s="33" t="s">
        <v>2527</v>
      </c>
      <c r="G94" s="34"/>
      <c r="H94" s="33" t="s">
        <v>2827</v>
      </c>
      <c r="I94" s="33" t="s">
        <v>2828</v>
      </c>
      <c r="J94" s="33" t="s">
        <v>2829</v>
      </c>
    </row>
    <row r="95" spans="1:10" x14ac:dyDescent="0.25">
      <c r="A95" s="33" t="s">
        <v>2323</v>
      </c>
      <c r="B95" s="33" t="s">
        <v>13</v>
      </c>
      <c r="C95" s="33" t="s">
        <v>326</v>
      </c>
      <c r="D95" s="33" t="s">
        <v>2830</v>
      </c>
      <c r="E95" s="33" t="s">
        <v>32</v>
      </c>
      <c r="F95" s="33" t="s">
        <v>2831</v>
      </c>
      <c r="G95" s="34"/>
      <c r="H95" s="33" t="s">
        <v>2832</v>
      </c>
      <c r="I95" s="33" t="s">
        <v>2833</v>
      </c>
      <c r="J95" s="33" t="s">
        <v>2834</v>
      </c>
    </row>
    <row r="96" spans="1:10" x14ac:dyDescent="0.25">
      <c r="A96" s="33" t="s">
        <v>2323</v>
      </c>
      <c r="B96" s="33" t="s">
        <v>13</v>
      </c>
      <c r="C96" s="33" t="s">
        <v>326</v>
      </c>
      <c r="D96" s="33" t="s">
        <v>2835</v>
      </c>
      <c r="E96" s="33" t="s">
        <v>2836</v>
      </c>
      <c r="F96" s="33" t="s">
        <v>355</v>
      </c>
      <c r="G96" s="34"/>
      <c r="H96" s="33" t="s">
        <v>2837</v>
      </c>
      <c r="I96" s="33" t="s">
        <v>2838</v>
      </c>
      <c r="J96" s="33" t="s">
        <v>2839</v>
      </c>
    </row>
    <row r="97" spans="1:10" x14ac:dyDescent="0.25">
      <c r="A97" s="33" t="s">
        <v>2323</v>
      </c>
      <c r="B97" s="33" t="s">
        <v>13</v>
      </c>
      <c r="C97" s="33" t="s">
        <v>326</v>
      </c>
      <c r="D97" s="33" t="s">
        <v>2840</v>
      </c>
      <c r="E97" s="33" t="s">
        <v>32</v>
      </c>
      <c r="F97" s="33" t="s">
        <v>2831</v>
      </c>
      <c r="G97" s="34"/>
      <c r="H97" s="33" t="s">
        <v>2841</v>
      </c>
      <c r="I97" s="33" t="s">
        <v>2842</v>
      </c>
      <c r="J97" s="33" t="s">
        <v>2843</v>
      </c>
    </row>
    <row r="98" spans="1:10" x14ac:dyDescent="0.25">
      <c r="A98" s="33" t="s">
        <v>2323</v>
      </c>
      <c r="B98" s="33" t="s">
        <v>13</v>
      </c>
      <c r="C98" s="33" t="s">
        <v>326</v>
      </c>
      <c r="D98" s="33" t="s">
        <v>2844</v>
      </c>
      <c r="E98" s="33" t="s">
        <v>2845</v>
      </c>
      <c r="F98" s="33" t="s">
        <v>2846</v>
      </c>
      <c r="G98" s="34"/>
      <c r="H98" s="33" t="s">
        <v>2847</v>
      </c>
      <c r="I98" s="33" t="s">
        <v>2848</v>
      </c>
      <c r="J98" s="33" t="s">
        <v>2849</v>
      </c>
    </row>
    <row r="99" spans="1:10" x14ac:dyDescent="0.25">
      <c r="A99" s="33" t="s">
        <v>2323</v>
      </c>
      <c r="B99" s="33" t="s">
        <v>13</v>
      </c>
      <c r="C99" s="33" t="s">
        <v>326</v>
      </c>
      <c r="D99" s="33" t="s">
        <v>2850</v>
      </c>
      <c r="E99" s="33" t="s">
        <v>2851</v>
      </c>
      <c r="F99" s="33" t="s">
        <v>2852</v>
      </c>
      <c r="G99" s="34"/>
      <c r="H99" s="33" t="s">
        <v>2853</v>
      </c>
      <c r="I99" s="33" t="s">
        <v>2854</v>
      </c>
      <c r="J99" s="33" t="s">
        <v>2855</v>
      </c>
    </row>
    <row r="100" spans="1:10" x14ac:dyDescent="0.25">
      <c r="A100" s="33" t="s">
        <v>2323</v>
      </c>
      <c r="B100" s="33" t="s">
        <v>13</v>
      </c>
      <c r="C100" s="33" t="s">
        <v>326</v>
      </c>
      <c r="D100" s="33" t="s">
        <v>2856</v>
      </c>
      <c r="E100" s="33" t="s">
        <v>2857</v>
      </c>
      <c r="F100" s="33" t="s">
        <v>2858</v>
      </c>
      <c r="G100" s="33" t="s">
        <v>2859</v>
      </c>
      <c r="H100" s="33" t="s">
        <v>2860</v>
      </c>
      <c r="I100" s="33" t="s">
        <v>2861</v>
      </c>
      <c r="J100" s="33" t="s">
        <v>2862</v>
      </c>
    </row>
    <row r="101" spans="1:10" x14ac:dyDescent="0.25">
      <c r="A101" s="33" t="s">
        <v>2323</v>
      </c>
      <c r="B101" s="33" t="s">
        <v>13</v>
      </c>
      <c r="C101" s="33" t="s">
        <v>326</v>
      </c>
      <c r="D101" s="33" t="s">
        <v>2863</v>
      </c>
      <c r="E101" s="33" t="s">
        <v>2753</v>
      </c>
      <c r="F101" s="33" t="s">
        <v>2754</v>
      </c>
      <c r="G101" s="33"/>
      <c r="H101" s="33" t="s">
        <v>2864</v>
      </c>
      <c r="I101" s="33" t="s">
        <v>2865</v>
      </c>
      <c r="J101" s="33" t="s">
        <v>2866</v>
      </c>
    </row>
    <row r="102" spans="1:10" x14ac:dyDescent="0.25">
      <c r="A102" s="33" t="s">
        <v>2323</v>
      </c>
      <c r="B102" s="33" t="s">
        <v>13</v>
      </c>
      <c r="C102" s="33" t="s">
        <v>326</v>
      </c>
      <c r="D102" s="33" t="s">
        <v>2867</v>
      </c>
      <c r="E102" s="33" t="s">
        <v>26</v>
      </c>
      <c r="F102" s="33" t="s">
        <v>22</v>
      </c>
      <c r="G102" s="33"/>
      <c r="H102" s="33" t="s">
        <v>2868</v>
      </c>
      <c r="I102" s="33" t="s">
        <v>2869</v>
      </c>
      <c r="J102" s="33" t="s">
        <v>2870</v>
      </c>
    </row>
    <row r="103" spans="1:10" x14ac:dyDescent="0.25">
      <c r="A103" s="33" t="s">
        <v>2323</v>
      </c>
      <c r="B103" s="33" t="s">
        <v>13</v>
      </c>
      <c r="C103" s="33" t="s">
        <v>326</v>
      </c>
      <c r="D103" s="33" t="s">
        <v>2871</v>
      </c>
      <c r="E103" s="33" t="s">
        <v>2872</v>
      </c>
      <c r="F103" s="33" t="s">
        <v>2873</v>
      </c>
      <c r="G103" s="34" t="s">
        <v>2874</v>
      </c>
      <c r="H103" s="33" t="s">
        <v>2875</v>
      </c>
      <c r="I103" s="33" t="s">
        <v>2876</v>
      </c>
      <c r="J103" s="33" t="s">
        <v>2877</v>
      </c>
    </row>
    <row r="104" spans="1:10" x14ac:dyDescent="0.25">
      <c r="A104" s="33" t="s">
        <v>2323</v>
      </c>
      <c r="B104" s="33" t="s">
        <v>13</v>
      </c>
      <c r="C104" s="33" t="s">
        <v>326</v>
      </c>
      <c r="D104" s="33" t="s">
        <v>2878</v>
      </c>
      <c r="E104" s="33" t="s">
        <v>26</v>
      </c>
      <c r="F104" s="33" t="s">
        <v>2879</v>
      </c>
      <c r="G104" s="33"/>
      <c r="H104" s="33" t="s">
        <v>1748</v>
      </c>
      <c r="I104" s="33" t="s">
        <v>2880</v>
      </c>
      <c r="J104" s="33" t="s">
        <v>2881</v>
      </c>
    </row>
    <row r="105" spans="1:10" x14ac:dyDescent="0.25">
      <c r="A105" s="33" t="s">
        <v>2323</v>
      </c>
      <c r="B105" s="33" t="s">
        <v>13</v>
      </c>
      <c r="C105" s="33" t="s">
        <v>326</v>
      </c>
      <c r="D105" s="33" t="s">
        <v>2882</v>
      </c>
      <c r="E105" s="33" t="s">
        <v>32</v>
      </c>
      <c r="F105" s="33" t="s">
        <v>28</v>
      </c>
      <c r="G105" s="34"/>
      <c r="H105" s="33" t="s">
        <v>2883</v>
      </c>
      <c r="I105" s="33" t="s">
        <v>2884</v>
      </c>
      <c r="J105" s="33" t="s">
        <v>2885</v>
      </c>
    </row>
    <row r="106" spans="1:10" x14ac:dyDescent="0.25">
      <c r="A106" s="33" t="s">
        <v>2323</v>
      </c>
      <c r="B106" s="33" t="s">
        <v>13</v>
      </c>
      <c r="C106" s="33" t="s">
        <v>326</v>
      </c>
      <c r="D106" s="33" t="s">
        <v>2886</v>
      </c>
      <c r="E106" s="33" t="s">
        <v>32</v>
      </c>
      <c r="F106" s="33" t="s">
        <v>2687</v>
      </c>
      <c r="G106" s="33"/>
      <c r="H106" s="33" t="s">
        <v>2887</v>
      </c>
      <c r="I106" s="33" t="s">
        <v>2888</v>
      </c>
      <c r="J106" s="33" t="s">
        <v>2889</v>
      </c>
    </row>
    <row r="107" spans="1:10" x14ac:dyDescent="0.25">
      <c r="A107" s="33" t="s">
        <v>2323</v>
      </c>
      <c r="B107" s="33" t="s">
        <v>13</v>
      </c>
      <c r="C107" s="33" t="s">
        <v>326</v>
      </c>
      <c r="D107" s="33" t="s">
        <v>2890</v>
      </c>
      <c r="E107" s="33" t="s">
        <v>2891</v>
      </c>
      <c r="F107" s="33" t="s">
        <v>2892</v>
      </c>
      <c r="G107" s="33"/>
      <c r="H107" s="33" t="s">
        <v>2893</v>
      </c>
      <c r="I107" s="33" t="s">
        <v>2894</v>
      </c>
      <c r="J107" s="33" t="s">
        <v>2895</v>
      </c>
    </row>
    <row r="108" spans="1:10" x14ac:dyDescent="0.25">
      <c r="A108" s="33" t="s">
        <v>2323</v>
      </c>
      <c r="B108" s="33" t="s">
        <v>13</v>
      </c>
      <c r="C108" s="33" t="s">
        <v>326</v>
      </c>
      <c r="D108" s="33" t="s">
        <v>2896</v>
      </c>
      <c r="E108" s="33" t="s">
        <v>26</v>
      </c>
      <c r="F108" s="33" t="s">
        <v>2879</v>
      </c>
      <c r="G108" s="33"/>
      <c r="H108" s="33" t="s">
        <v>2897</v>
      </c>
      <c r="I108" s="33" t="s">
        <v>2898</v>
      </c>
      <c r="J108" s="33" t="s">
        <v>2899</v>
      </c>
    </row>
    <row r="109" spans="1:10" x14ac:dyDescent="0.25">
      <c r="A109" s="33" t="s">
        <v>2323</v>
      </c>
      <c r="B109" s="33" t="s">
        <v>13</v>
      </c>
      <c r="C109" s="33" t="s">
        <v>326</v>
      </c>
      <c r="D109" s="33" t="s">
        <v>2900</v>
      </c>
      <c r="E109" s="33" t="s">
        <v>26</v>
      </c>
      <c r="F109" s="33" t="s">
        <v>2901</v>
      </c>
      <c r="G109" s="33"/>
      <c r="H109" s="33" t="s">
        <v>2902</v>
      </c>
      <c r="I109" s="33" t="s">
        <v>2903</v>
      </c>
      <c r="J109" s="33" t="s">
        <v>2904</v>
      </c>
    </row>
    <row r="110" spans="1:10" x14ac:dyDescent="0.25">
      <c r="A110" s="33" t="s">
        <v>2323</v>
      </c>
      <c r="B110" s="33" t="s">
        <v>13</v>
      </c>
      <c r="C110" s="33" t="s">
        <v>326</v>
      </c>
      <c r="D110" s="33" t="s">
        <v>2905</v>
      </c>
      <c r="E110" s="33" t="s">
        <v>26</v>
      </c>
      <c r="F110" s="33" t="s">
        <v>2901</v>
      </c>
      <c r="G110" s="34"/>
      <c r="H110" s="33" t="s">
        <v>2906</v>
      </c>
      <c r="I110" s="33" t="s">
        <v>2907</v>
      </c>
      <c r="J110" s="33" t="s">
        <v>2908</v>
      </c>
    </row>
    <row r="111" spans="1:10" x14ac:dyDescent="0.25">
      <c r="A111" s="33" t="s">
        <v>2323</v>
      </c>
      <c r="B111" s="33" t="s">
        <v>13</v>
      </c>
      <c r="C111" s="33" t="s">
        <v>326</v>
      </c>
      <c r="D111" s="33" t="s">
        <v>2909</v>
      </c>
      <c r="E111" s="33" t="s">
        <v>2910</v>
      </c>
      <c r="F111" s="33" t="s">
        <v>2911</v>
      </c>
      <c r="G111" s="34"/>
      <c r="H111" s="33" t="s">
        <v>2912</v>
      </c>
      <c r="I111" s="33" t="s">
        <v>2913</v>
      </c>
      <c r="J111" s="33" t="s">
        <v>2914</v>
      </c>
    </row>
    <row r="112" spans="1:10" x14ac:dyDescent="0.25">
      <c r="A112" s="33" t="s">
        <v>2323</v>
      </c>
      <c r="B112" s="33" t="s">
        <v>13</v>
      </c>
      <c r="C112" s="33" t="s">
        <v>326</v>
      </c>
      <c r="D112" s="33" t="s">
        <v>15</v>
      </c>
      <c r="E112" s="33" t="s">
        <v>20</v>
      </c>
      <c r="F112" s="33" t="s">
        <v>16</v>
      </c>
      <c r="G112" s="34"/>
      <c r="H112" s="33" t="s">
        <v>17</v>
      </c>
      <c r="I112" s="33" t="s">
        <v>18</v>
      </c>
      <c r="J112" s="33" t="s">
        <v>19</v>
      </c>
    </row>
    <row r="113" spans="1:10" x14ac:dyDescent="0.25">
      <c r="A113" s="33" t="s">
        <v>2323</v>
      </c>
      <c r="B113" s="33" t="s">
        <v>33</v>
      </c>
      <c r="C113" s="33" t="s">
        <v>2324</v>
      </c>
      <c r="D113" s="33" t="s">
        <v>2915</v>
      </c>
      <c r="E113" s="33" t="s">
        <v>2601</v>
      </c>
      <c r="F113" s="33" t="s">
        <v>2916</v>
      </c>
      <c r="G113" s="34"/>
      <c r="H113" s="33" t="s">
        <v>2917</v>
      </c>
      <c r="I113" s="33" t="s">
        <v>2918</v>
      </c>
      <c r="J113" s="33" t="s">
        <v>2919</v>
      </c>
    </row>
    <row r="114" spans="1:10" x14ac:dyDescent="0.25">
      <c r="A114" s="33" t="s">
        <v>2323</v>
      </c>
      <c r="B114" s="33" t="s">
        <v>33</v>
      </c>
      <c r="C114" s="33" t="s">
        <v>2331</v>
      </c>
      <c r="D114" s="33" t="s">
        <v>2920</v>
      </c>
      <c r="E114" s="33" t="s">
        <v>2921</v>
      </c>
      <c r="F114" s="33" t="s">
        <v>2922</v>
      </c>
      <c r="G114" s="34"/>
      <c r="H114" s="33" t="s">
        <v>2923</v>
      </c>
      <c r="I114" s="33" t="s">
        <v>2924</v>
      </c>
      <c r="J114" s="33" t="s">
        <v>2925</v>
      </c>
    </row>
    <row r="115" spans="1:10" x14ac:dyDescent="0.25">
      <c r="A115" s="33" t="s">
        <v>2323</v>
      </c>
      <c r="B115" s="33" t="s">
        <v>33</v>
      </c>
      <c r="C115" s="33" t="s">
        <v>2338</v>
      </c>
      <c r="D115" s="33" t="s">
        <v>1376</v>
      </c>
      <c r="E115" s="33" t="s">
        <v>1376</v>
      </c>
      <c r="F115" s="33" t="s">
        <v>2926</v>
      </c>
      <c r="G115" s="34"/>
      <c r="H115" s="33" t="s">
        <v>2927</v>
      </c>
      <c r="I115" s="33" t="s">
        <v>2928</v>
      </c>
      <c r="J115" s="33" t="s">
        <v>2929</v>
      </c>
    </row>
    <row r="116" spans="1:10" x14ac:dyDescent="0.25">
      <c r="A116" s="33" t="s">
        <v>2323</v>
      </c>
      <c r="B116" s="33" t="s">
        <v>33</v>
      </c>
      <c r="C116" s="33" t="s">
        <v>127</v>
      </c>
      <c r="D116" s="33" t="s">
        <v>2930</v>
      </c>
      <c r="E116" s="33" t="s">
        <v>2931</v>
      </c>
      <c r="F116" s="33" t="s">
        <v>2932</v>
      </c>
      <c r="G116" s="33" t="s">
        <v>2933</v>
      </c>
      <c r="H116" s="33" t="s">
        <v>2934</v>
      </c>
      <c r="I116" s="33" t="s">
        <v>2935</v>
      </c>
      <c r="J116" s="33" t="s">
        <v>2936</v>
      </c>
    </row>
    <row r="117" spans="1:10" x14ac:dyDescent="0.25">
      <c r="A117" s="33" t="s">
        <v>2323</v>
      </c>
      <c r="B117" s="33" t="s">
        <v>33</v>
      </c>
      <c r="C117" s="33" t="s">
        <v>127</v>
      </c>
      <c r="D117" s="33" t="s">
        <v>2937</v>
      </c>
      <c r="E117" s="33" t="s">
        <v>2483</v>
      </c>
      <c r="F117" s="33" t="s">
        <v>2938</v>
      </c>
      <c r="G117" s="33" t="s">
        <v>2939</v>
      </c>
      <c r="H117" s="33" t="s">
        <v>2940</v>
      </c>
      <c r="I117" s="33" t="s">
        <v>2941</v>
      </c>
      <c r="J117" s="33" t="s">
        <v>2942</v>
      </c>
    </row>
    <row r="118" spans="1:10" x14ac:dyDescent="0.25">
      <c r="A118" s="33" t="s">
        <v>2323</v>
      </c>
      <c r="B118" s="33" t="s">
        <v>33</v>
      </c>
      <c r="C118" s="33" t="s">
        <v>127</v>
      </c>
      <c r="D118" s="33" t="s">
        <v>2943</v>
      </c>
      <c r="E118" s="33" t="s">
        <v>2931</v>
      </c>
      <c r="F118" s="33" t="s">
        <v>2932</v>
      </c>
      <c r="G118" s="33" t="s">
        <v>2933</v>
      </c>
      <c r="H118" s="33" t="s">
        <v>2944</v>
      </c>
      <c r="I118" s="33" t="s">
        <v>2945</v>
      </c>
      <c r="J118" s="33" t="s">
        <v>2946</v>
      </c>
    </row>
    <row r="119" spans="1:10" x14ac:dyDescent="0.25">
      <c r="A119" s="33" t="s">
        <v>2323</v>
      </c>
      <c r="B119" s="33" t="s">
        <v>33</v>
      </c>
      <c r="C119" s="33" t="s">
        <v>127</v>
      </c>
      <c r="D119" s="33" t="s">
        <v>2947</v>
      </c>
      <c r="E119" s="33" t="s">
        <v>2483</v>
      </c>
      <c r="F119" s="33" t="s">
        <v>2939</v>
      </c>
      <c r="G119" s="33" t="s">
        <v>2938</v>
      </c>
      <c r="H119" s="33" t="s">
        <v>2948</v>
      </c>
      <c r="I119" s="33" t="s">
        <v>2949</v>
      </c>
      <c r="J119" s="33" t="s">
        <v>2950</v>
      </c>
    </row>
    <row r="120" spans="1:10" x14ac:dyDescent="0.25">
      <c r="A120" s="33" t="s">
        <v>2323</v>
      </c>
      <c r="B120" s="33" t="s">
        <v>33</v>
      </c>
      <c r="C120" s="33" t="s">
        <v>201</v>
      </c>
      <c r="D120" s="33" t="s">
        <v>2951</v>
      </c>
      <c r="E120" s="33" t="s">
        <v>2952</v>
      </c>
      <c r="F120" s="33" t="s">
        <v>2953</v>
      </c>
      <c r="G120" s="33" t="s">
        <v>2954</v>
      </c>
      <c r="H120" s="33" t="s">
        <v>2955</v>
      </c>
      <c r="I120" s="33" t="s">
        <v>2956</v>
      </c>
      <c r="J120" s="33" t="s">
        <v>2957</v>
      </c>
    </row>
    <row r="121" spans="1:10" x14ac:dyDescent="0.25">
      <c r="A121" s="33" t="s">
        <v>2323</v>
      </c>
      <c r="B121" s="33" t="s">
        <v>33</v>
      </c>
      <c r="C121" s="33" t="s">
        <v>201</v>
      </c>
      <c r="D121" s="33" t="s">
        <v>2958</v>
      </c>
      <c r="E121" s="33" t="s">
        <v>2601</v>
      </c>
      <c r="F121" s="33" t="s">
        <v>2959</v>
      </c>
      <c r="G121" s="34"/>
      <c r="H121" s="33" t="s">
        <v>2960</v>
      </c>
      <c r="I121" s="33" t="s">
        <v>2961</v>
      </c>
      <c r="J121" s="33" t="s">
        <v>2962</v>
      </c>
    </row>
    <row r="122" spans="1:10" x14ac:dyDescent="0.25">
      <c r="A122" s="33" t="s">
        <v>2323</v>
      </c>
      <c r="B122" s="33" t="s">
        <v>33</v>
      </c>
      <c r="C122" s="33" t="s">
        <v>201</v>
      </c>
      <c r="D122" s="33" t="s">
        <v>2963</v>
      </c>
      <c r="E122" s="33" t="s">
        <v>2964</v>
      </c>
      <c r="F122" s="33" t="s">
        <v>2965</v>
      </c>
      <c r="G122" s="33" t="s">
        <v>2966</v>
      </c>
      <c r="H122" s="33" t="s">
        <v>2967</v>
      </c>
      <c r="I122" s="33" t="s">
        <v>2968</v>
      </c>
      <c r="J122" s="33" t="s">
        <v>2969</v>
      </c>
    </row>
    <row r="123" spans="1:10" x14ac:dyDescent="0.25">
      <c r="A123" s="33" t="s">
        <v>2323</v>
      </c>
      <c r="B123" s="33" t="s">
        <v>33</v>
      </c>
      <c r="C123" s="33" t="s">
        <v>201</v>
      </c>
      <c r="D123" s="33" t="s">
        <v>2970</v>
      </c>
      <c r="E123" s="33" t="s">
        <v>2971</v>
      </c>
      <c r="F123" s="33" t="s">
        <v>2972</v>
      </c>
      <c r="G123" s="34"/>
      <c r="H123" s="33" t="s">
        <v>2973</v>
      </c>
      <c r="I123" s="33" t="s">
        <v>2974</v>
      </c>
      <c r="J123" s="33" t="s">
        <v>2975</v>
      </c>
    </row>
    <row r="124" spans="1:10" x14ac:dyDescent="0.25">
      <c r="A124" s="33" t="s">
        <v>2323</v>
      </c>
      <c r="B124" s="33" t="s">
        <v>33</v>
      </c>
      <c r="C124" s="33" t="s">
        <v>201</v>
      </c>
      <c r="D124" s="33" t="s">
        <v>2976</v>
      </c>
      <c r="E124" s="33" t="s">
        <v>2977</v>
      </c>
      <c r="F124" s="33" t="s">
        <v>2978</v>
      </c>
      <c r="G124" s="33" t="s">
        <v>2979</v>
      </c>
      <c r="H124" s="33" t="s">
        <v>2980</v>
      </c>
      <c r="I124" s="33" t="s">
        <v>2981</v>
      </c>
      <c r="J124" s="33" t="s">
        <v>2982</v>
      </c>
    </row>
    <row r="125" spans="1:10" x14ac:dyDescent="0.25">
      <c r="A125" s="33" t="s">
        <v>2323</v>
      </c>
      <c r="B125" s="33" t="s">
        <v>33</v>
      </c>
      <c r="C125" s="33" t="s">
        <v>201</v>
      </c>
      <c r="D125" s="33" t="s">
        <v>2983</v>
      </c>
      <c r="E125" s="33" t="s">
        <v>2601</v>
      </c>
      <c r="F125" s="33" t="s">
        <v>2916</v>
      </c>
      <c r="G125" s="34"/>
      <c r="H125" s="33" t="s">
        <v>2984</v>
      </c>
      <c r="I125" s="33" t="s">
        <v>2985</v>
      </c>
      <c r="J125" s="33" t="s">
        <v>2986</v>
      </c>
    </row>
    <row r="126" spans="1:10" x14ac:dyDescent="0.25">
      <c r="A126" s="33" t="s">
        <v>2323</v>
      </c>
      <c r="B126" s="33" t="s">
        <v>33</v>
      </c>
      <c r="C126" s="33" t="s">
        <v>201</v>
      </c>
      <c r="D126" s="33" t="s">
        <v>2987</v>
      </c>
      <c r="E126" s="33" t="s">
        <v>2988</v>
      </c>
      <c r="F126" s="33" t="s">
        <v>2989</v>
      </c>
      <c r="G126" s="33" t="s">
        <v>2990</v>
      </c>
      <c r="H126" s="33" t="s">
        <v>2991</v>
      </c>
      <c r="I126" s="33" t="s">
        <v>2992</v>
      </c>
      <c r="J126" s="33" t="s">
        <v>2993</v>
      </c>
    </row>
    <row r="127" spans="1:10" x14ac:dyDescent="0.25">
      <c r="A127" s="33" t="s">
        <v>2323</v>
      </c>
      <c r="B127" s="33" t="s">
        <v>33</v>
      </c>
      <c r="C127" s="33" t="s">
        <v>201</v>
      </c>
      <c r="D127" s="33" t="s">
        <v>2994</v>
      </c>
      <c r="E127" s="33" t="s">
        <v>2995</v>
      </c>
      <c r="F127" s="33" t="s">
        <v>2996</v>
      </c>
      <c r="G127" s="34"/>
      <c r="H127" s="33" t="s">
        <v>2997</v>
      </c>
      <c r="I127" s="33" t="s">
        <v>2998</v>
      </c>
      <c r="J127" s="33" t="s">
        <v>2999</v>
      </c>
    </row>
    <row r="128" spans="1:10" x14ac:dyDescent="0.25">
      <c r="A128" s="33" t="s">
        <v>2323</v>
      </c>
      <c r="B128" s="33" t="s">
        <v>33</v>
      </c>
      <c r="C128" s="33" t="s">
        <v>201</v>
      </c>
      <c r="D128" s="33" t="s">
        <v>3000</v>
      </c>
      <c r="E128" s="33" t="s">
        <v>2988</v>
      </c>
      <c r="F128" s="33" t="s">
        <v>3001</v>
      </c>
      <c r="G128" s="34"/>
      <c r="H128" s="33" t="s">
        <v>3002</v>
      </c>
      <c r="I128" s="33" t="s">
        <v>3003</v>
      </c>
      <c r="J128" s="33" t="s">
        <v>3004</v>
      </c>
    </row>
    <row r="129" spans="1:10" x14ac:dyDescent="0.25">
      <c r="A129" s="33" t="s">
        <v>2323</v>
      </c>
      <c r="B129" s="33" t="s">
        <v>33</v>
      </c>
      <c r="C129" s="33" t="s">
        <v>201</v>
      </c>
      <c r="D129" s="33" t="s">
        <v>3005</v>
      </c>
      <c r="E129" s="33" t="s">
        <v>2988</v>
      </c>
      <c r="F129" s="33" t="s">
        <v>2989</v>
      </c>
      <c r="G129" s="33" t="s">
        <v>2990</v>
      </c>
      <c r="H129" s="33" t="s">
        <v>3006</v>
      </c>
      <c r="I129" s="33" t="s">
        <v>3007</v>
      </c>
      <c r="J129" s="33" t="s">
        <v>3008</v>
      </c>
    </row>
    <row r="130" spans="1:10" x14ac:dyDescent="0.25">
      <c r="A130" s="33" t="s">
        <v>2323</v>
      </c>
      <c r="B130" s="33" t="s">
        <v>33</v>
      </c>
      <c r="C130" s="33" t="s">
        <v>201</v>
      </c>
      <c r="D130" s="33" t="s">
        <v>3009</v>
      </c>
      <c r="E130" s="33" t="s">
        <v>2601</v>
      </c>
      <c r="F130" s="33" t="s">
        <v>2602</v>
      </c>
      <c r="G130" s="34"/>
      <c r="H130" s="33" t="s">
        <v>3010</v>
      </c>
      <c r="I130" s="33" t="s">
        <v>3011</v>
      </c>
      <c r="J130" s="33" t="s">
        <v>3012</v>
      </c>
    </row>
    <row r="131" spans="1:10" x14ac:dyDescent="0.25">
      <c r="A131" s="33" t="s">
        <v>2323</v>
      </c>
      <c r="B131" s="33" t="s">
        <v>33</v>
      </c>
      <c r="C131" s="33" t="s">
        <v>326</v>
      </c>
      <c r="D131" s="33" t="s">
        <v>3013</v>
      </c>
      <c r="E131" s="33" t="s">
        <v>2977</v>
      </c>
      <c r="F131" s="33" t="s">
        <v>2978</v>
      </c>
      <c r="G131" s="33" t="s">
        <v>2979</v>
      </c>
      <c r="H131" s="33" t="s">
        <v>3014</v>
      </c>
      <c r="I131" s="33" t="s">
        <v>3015</v>
      </c>
      <c r="J131" s="33" t="s">
        <v>3016</v>
      </c>
    </row>
    <row r="132" spans="1:10" x14ac:dyDescent="0.25">
      <c r="A132" s="33" t="s">
        <v>2323</v>
      </c>
      <c r="B132" s="33" t="s">
        <v>33</v>
      </c>
      <c r="C132" s="33" t="s">
        <v>326</v>
      </c>
      <c r="D132" s="33" t="s">
        <v>3017</v>
      </c>
      <c r="E132" s="33" t="s">
        <v>3018</v>
      </c>
      <c r="F132" s="33" t="s">
        <v>3019</v>
      </c>
      <c r="G132" s="34"/>
      <c r="H132" s="33" t="s">
        <v>3020</v>
      </c>
      <c r="I132" s="33" t="s">
        <v>3021</v>
      </c>
      <c r="J132" s="33" t="s">
        <v>3022</v>
      </c>
    </row>
    <row r="133" spans="1:10" x14ac:dyDescent="0.25">
      <c r="A133" s="33" t="s">
        <v>2323</v>
      </c>
      <c r="B133" s="33" t="s">
        <v>33</v>
      </c>
      <c r="C133" s="33" t="s">
        <v>326</v>
      </c>
      <c r="D133" s="33" t="s">
        <v>3023</v>
      </c>
      <c r="E133" s="33" t="s">
        <v>3024</v>
      </c>
      <c r="F133" s="33" t="s">
        <v>3025</v>
      </c>
      <c r="G133" s="33" t="s">
        <v>3026</v>
      </c>
      <c r="H133" s="33" t="s">
        <v>3027</v>
      </c>
      <c r="I133" s="33" t="s">
        <v>3028</v>
      </c>
      <c r="J133" s="33" t="s">
        <v>3029</v>
      </c>
    </row>
    <row r="134" spans="1:10" x14ac:dyDescent="0.25">
      <c r="A134" s="33" t="s">
        <v>2323</v>
      </c>
      <c r="B134" s="33" t="s">
        <v>33</v>
      </c>
      <c r="C134" s="33" t="s">
        <v>326</v>
      </c>
      <c r="D134" s="33" t="s">
        <v>3030</v>
      </c>
      <c r="E134" s="33" t="s">
        <v>3031</v>
      </c>
      <c r="F134" s="33" t="s">
        <v>3032</v>
      </c>
      <c r="G134" s="34"/>
      <c r="H134" s="33" t="s">
        <v>3033</v>
      </c>
      <c r="I134" s="33" t="s">
        <v>3034</v>
      </c>
      <c r="J134" s="33" t="s">
        <v>3035</v>
      </c>
    </row>
    <row r="135" spans="1:10" x14ac:dyDescent="0.25">
      <c r="A135" s="33" t="s">
        <v>2323</v>
      </c>
      <c r="B135" s="33" t="s">
        <v>33</v>
      </c>
      <c r="C135" s="33" t="s">
        <v>326</v>
      </c>
      <c r="D135" s="33" t="s">
        <v>3036</v>
      </c>
      <c r="E135" s="33" t="s">
        <v>2601</v>
      </c>
      <c r="F135" s="33" t="s">
        <v>2959</v>
      </c>
      <c r="G135" s="34"/>
      <c r="H135" s="33" t="s">
        <v>3037</v>
      </c>
      <c r="I135" s="33" t="s">
        <v>3038</v>
      </c>
      <c r="J135" s="33" t="s">
        <v>3039</v>
      </c>
    </row>
    <row r="136" spans="1:10" x14ac:dyDescent="0.25">
      <c r="A136" s="33" t="s">
        <v>2323</v>
      </c>
      <c r="B136" s="33" t="s">
        <v>33</v>
      </c>
      <c r="C136" s="33" t="s">
        <v>326</v>
      </c>
      <c r="D136" s="33" t="s">
        <v>3040</v>
      </c>
      <c r="E136" s="33" t="s">
        <v>2921</v>
      </c>
      <c r="F136" s="33" t="s">
        <v>2922</v>
      </c>
      <c r="G136" s="34"/>
      <c r="H136" s="33" t="s">
        <v>3041</v>
      </c>
      <c r="I136" s="33" t="s">
        <v>3042</v>
      </c>
      <c r="J136" s="33" t="s">
        <v>3043</v>
      </c>
    </row>
    <row r="137" spans="1:10" x14ac:dyDescent="0.25">
      <c r="A137" s="33" t="s">
        <v>2323</v>
      </c>
      <c r="B137" s="33" t="s">
        <v>33</v>
      </c>
      <c r="C137" s="33" t="s">
        <v>326</v>
      </c>
      <c r="D137" s="33" t="s">
        <v>3044</v>
      </c>
      <c r="E137" s="33" t="s">
        <v>2601</v>
      </c>
      <c r="F137" s="33" t="s">
        <v>2781</v>
      </c>
      <c r="G137" s="34"/>
      <c r="H137" s="33" t="s">
        <v>3045</v>
      </c>
      <c r="I137" s="33" t="s">
        <v>3046</v>
      </c>
      <c r="J137" s="33" t="s">
        <v>3047</v>
      </c>
    </row>
    <row r="138" spans="1:10" x14ac:dyDescent="0.25">
      <c r="A138" s="33" t="s">
        <v>2323</v>
      </c>
      <c r="B138" s="33" t="s">
        <v>33</v>
      </c>
      <c r="C138" s="33" t="s">
        <v>326</v>
      </c>
      <c r="D138" s="33" t="s">
        <v>3048</v>
      </c>
      <c r="E138" s="33" t="s">
        <v>2995</v>
      </c>
      <c r="F138" s="33" t="s">
        <v>2996</v>
      </c>
      <c r="G138" s="34"/>
      <c r="H138" s="33" t="s">
        <v>3049</v>
      </c>
      <c r="I138" s="33" t="s">
        <v>3050</v>
      </c>
      <c r="J138" s="33" t="s">
        <v>3051</v>
      </c>
    </row>
    <row r="139" spans="1:10" x14ac:dyDescent="0.25">
      <c r="A139" s="33" t="s">
        <v>2323</v>
      </c>
      <c r="B139" s="33" t="s">
        <v>33</v>
      </c>
      <c r="C139" s="33" t="s">
        <v>326</v>
      </c>
      <c r="D139" s="33" t="s">
        <v>3052</v>
      </c>
      <c r="E139" s="33" t="s">
        <v>2705</v>
      </c>
      <c r="F139" s="33" t="s">
        <v>2706</v>
      </c>
      <c r="G139" s="34"/>
      <c r="H139" s="33" t="s">
        <v>3053</v>
      </c>
      <c r="I139" s="33" t="s">
        <v>3054</v>
      </c>
      <c r="J139" s="33" t="s">
        <v>3055</v>
      </c>
    </row>
    <row r="140" spans="1:10" x14ac:dyDescent="0.25">
      <c r="A140" s="33" t="s">
        <v>2323</v>
      </c>
      <c r="B140" s="33" t="s">
        <v>33</v>
      </c>
      <c r="C140" s="33" t="s">
        <v>326</v>
      </c>
      <c r="D140" s="33" t="s">
        <v>3056</v>
      </c>
      <c r="E140" s="33" t="s">
        <v>26</v>
      </c>
      <c r="F140" s="33" t="s">
        <v>3057</v>
      </c>
      <c r="G140" s="34"/>
      <c r="H140" s="33" t="s">
        <v>3058</v>
      </c>
      <c r="I140" s="33" t="s">
        <v>3059</v>
      </c>
      <c r="J140" s="33" t="s">
        <v>3060</v>
      </c>
    </row>
    <row r="141" spans="1:10" x14ac:dyDescent="0.25">
      <c r="A141" s="33" t="s">
        <v>2323</v>
      </c>
      <c r="B141" s="33" t="s">
        <v>33</v>
      </c>
      <c r="C141" s="33" t="s">
        <v>326</v>
      </c>
      <c r="D141" s="33" t="s">
        <v>3061</v>
      </c>
      <c r="E141" s="33" t="s">
        <v>3062</v>
      </c>
      <c r="F141" s="33" t="s">
        <v>3063</v>
      </c>
      <c r="G141" s="33" t="s">
        <v>3064</v>
      </c>
      <c r="H141" s="33" t="s">
        <v>3065</v>
      </c>
      <c r="I141" s="33" t="s">
        <v>3066</v>
      </c>
      <c r="J141" s="33" t="s">
        <v>3067</v>
      </c>
    </row>
    <row r="142" spans="1:10" x14ac:dyDescent="0.25">
      <c r="A142" s="33" t="s">
        <v>2323</v>
      </c>
      <c r="B142" s="33" t="s">
        <v>33</v>
      </c>
      <c r="C142" s="33" t="s">
        <v>326</v>
      </c>
      <c r="D142" s="33" t="s">
        <v>3068</v>
      </c>
      <c r="E142" s="33" t="s">
        <v>2952</v>
      </c>
      <c r="F142" s="33" t="s">
        <v>2953</v>
      </c>
      <c r="G142" s="33" t="s">
        <v>2954</v>
      </c>
      <c r="H142" s="33" t="s">
        <v>3069</v>
      </c>
      <c r="I142" s="33" t="s">
        <v>3070</v>
      </c>
      <c r="J142" s="33" t="s">
        <v>3071</v>
      </c>
    </row>
    <row r="143" spans="1:10" x14ac:dyDescent="0.25">
      <c r="A143" s="33" t="s">
        <v>2323</v>
      </c>
      <c r="B143" s="33" t="s">
        <v>33</v>
      </c>
      <c r="C143" s="33" t="s">
        <v>326</v>
      </c>
      <c r="D143" s="33" t="s">
        <v>3072</v>
      </c>
      <c r="E143" s="33" t="s">
        <v>3073</v>
      </c>
      <c r="F143" s="33" t="s">
        <v>3074</v>
      </c>
      <c r="G143" s="34"/>
      <c r="H143" s="33" t="s">
        <v>3075</v>
      </c>
      <c r="I143" s="33" t="s">
        <v>3076</v>
      </c>
      <c r="J143" s="33" t="s">
        <v>3077</v>
      </c>
    </row>
    <row r="144" spans="1:10" x14ac:dyDescent="0.25">
      <c r="A144" s="33" t="s">
        <v>2323</v>
      </c>
      <c r="B144" s="33" t="s">
        <v>33</v>
      </c>
      <c r="C144" s="33" t="s">
        <v>326</v>
      </c>
      <c r="D144" s="33" t="s">
        <v>3078</v>
      </c>
      <c r="E144" s="33" t="s">
        <v>2786</v>
      </c>
      <c r="F144" s="33" t="s">
        <v>3079</v>
      </c>
      <c r="G144" s="33" t="s">
        <v>3080</v>
      </c>
      <c r="H144" s="33" t="s">
        <v>3081</v>
      </c>
      <c r="I144" s="33" t="s">
        <v>3082</v>
      </c>
      <c r="J144" s="33" t="s">
        <v>3083</v>
      </c>
    </row>
    <row r="145" spans="1:10" x14ac:dyDescent="0.25">
      <c r="A145" s="33" t="s">
        <v>2323</v>
      </c>
      <c r="B145" s="33" t="s">
        <v>33</v>
      </c>
      <c r="C145" s="33" t="s">
        <v>326</v>
      </c>
      <c r="D145" s="33" t="s">
        <v>3084</v>
      </c>
      <c r="E145" s="33" t="s">
        <v>2705</v>
      </c>
      <c r="F145" s="33" t="s">
        <v>2816</v>
      </c>
      <c r="G145" s="34"/>
      <c r="H145" s="33" t="s">
        <v>3085</v>
      </c>
      <c r="I145" s="33" t="s">
        <v>3086</v>
      </c>
      <c r="J145" s="33" t="s">
        <v>3087</v>
      </c>
    </row>
    <row r="146" spans="1:10" x14ac:dyDescent="0.25">
      <c r="A146" s="33" t="s">
        <v>2323</v>
      </c>
      <c r="B146" s="33" t="s">
        <v>33</v>
      </c>
      <c r="C146" s="33" t="s">
        <v>326</v>
      </c>
      <c r="D146" s="33" t="s">
        <v>3088</v>
      </c>
      <c r="E146" s="33" t="s">
        <v>26</v>
      </c>
      <c r="F146" s="33" t="s">
        <v>3089</v>
      </c>
      <c r="G146" s="34"/>
      <c r="H146" s="33" t="s">
        <v>3090</v>
      </c>
      <c r="I146" s="33" t="s">
        <v>3091</v>
      </c>
      <c r="J146" s="33" t="s">
        <v>3092</v>
      </c>
    </row>
    <row r="147" spans="1:10" x14ac:dyDescent="0.25">
      <c r="A147" s="33" t="s">
        <v>2323</v>
      </c>
      <c r="B147" s="33" t="s">
        <v>33</v>
      </c>
      <c r="C147" s="33" t="s">
        <v>326</v>
      </c>
      <c r="D147" s="33" t="s">
        <v>3093</v>
      </c>
      <c r="E147" s="33" t="s">
        <v>26</v>
      </c>
      <c r="F147" s="33" t="s">
        <v>3089</v>
      </c>
      <c r="G147" s="34"/>
      <c r="H147" s="33" t="s">
        <v>3094</v>
      </c>
      <c r="I147" s="33" t="s">
        <v>3095</v>
      </c>
      <c r="J147" s="33" t="s">
        <v>3096</v>
      </c>
    </row>
    <row r="148" spans="1:10" x14ac:dyDescent="0.25">
      <c r="A148" s="33" t="s">
        <v>2323</v>
      </c>
      <c r="B148" s="33" t="s">
        <v>33</v>
      </c>
      <c r="C148" s="33" t="s">
        <v>326</v>
      </c>
      <c r="D148" s="33" t="s">
        <v>3097</v>
      </c>
      <c r="E148" s="33" t="s">
        <v>3018</v>
      </c>
      <c r="F148" s="33" t="s">
        <v>3019</v>
      </c>
      <c r="G148" s="34"/>
      <c r="H148" s="33" t="s">
        <v>3098</v>
      </c>
      <c r="I148" s="33" t="s">
        <v>3099</v>
      </c>
      <c r="J148" s="33" t="s">
        <v>3100</v>
      </c>
    </row>
  </sheetData>
  <mergeCells count="1">
    <mergeCell ref="A1:J1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70"/>
  <sheetViews>
    <sheetView topLeftCell="A247" zoomScaleNormal="100" workbookViewId="0">
      <selection sqref="A1:K1"/>
    </sheetView>
  </sheetViews>
  <sheetFormatPr defaultColWidth="9" defaultRowHeight="14" x14ac:dyDescent="0.25"/>
  <cols>
    <col min="1" max="1" width="35.453125" customWidth="1"/>
    <col min="2" max="2" width="16" customWidth="1"/>
    <col min="3" max="3" width="16.1796875" customWidth="1"/>
    <col min="4" max="4" width="32.08984375" style="9" customWidth="1"/>
    <col min="5" max="5" width="33.36328125" customWidth="1"/>
    <col min="11" max="11" width="40.1796875" customWidth="1"/>
  </cols>
  <sheetData>
    <row r="1" spans="1:11" ht="31.25" customHeight="1" x14ac:dyDescent="0.25">
      <c r="A1" s="91" t="s">
        <v>7590</v>
      </c>
      <c r="B1" s="92"/>
      <c r="C1" s="92"/>
      <c r="D1" s="92"/>
      <c r="E1" s="92"/>
      <c r="F1" s="92"/>
      <c r="G1" s="92"/>
      <c r="H1" s="92"/>
      <c r="I1" s="92"/>
      <c r="J1" s="92"/>
      <c r="K1" s="93"/>
    </row>
    <row r="2" spans="1:11" ht="28" x14ac:dyDescent="0.25">
      <c r="A2" s="10" t="s">
        <v>116</v>
      </c>
      <c r="B2" s="10" t="s">
        <v>1</v>
      </c>
      <c r="C2" s="10" t="s">
        <v>2</v>
      </c>
      <c r="D2" s="10" t="s">
        <v>3</v>
      </c>
      <c r="E2" s="10" t="s">
        <v>12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119</v>
      </c>
    </row>
    <row r="3" spans="1:11" ht="15" x14ac:dyDescent="0.25">
      <c r="A3" s="11" t="s">
        <v>4289</v>
      </c>
      <c r="B3" s="11" t="s">
        <v>4290</v>
      </c>
      <c r="C3" s="11" t="s">
        <v>2324</v>
      </c>
      <c r="D3" s="11" t="s">
        <v>4291</v>
      </c>
      <c r="E3" s="11" t="s">
        <v>4292</v>
      </c>
      <c r="F3" s="11" t="s">
        <v>4293</v>
      </c>
      <c r="G3" s="11"/>
      <c r="H3" s="11" t="s">
        <v>4294</v>
      </c>
      <c r="I3" s="11"/>
      <c r="J3" s="11"/>
      <c r="K3" s="13" t="s">
        <v>4295</v>
      </c>
    </row>
    <row r="4" spans="1:11" ht="15" x14ac:dyDescent="0.25">
      <c r="A4" s="11" t="s">
        <v>4289</v>
      </c>
      <c r="B4" s="11" t="s">
        <v>4290</v>
      </c>
      <c r="C4" s="11" t="s">
        <v>2331</v>
      </c>
      <c r="D4" s="11" t="s">
        <v>4296</v>
      </c>
      <c r="E4" s="11" t="s">
        <v>4297</v>
      </c>
      <c r="F4" s="11" t="s">
        <v>4298</v>
      </c>
      <c r="G4" s="11"/>
      <c r="H4" s="11" t="s">
        <v>4299</v>
      </c>
      <c r="I4" s="11"/>
      <c r="J4" s="11"/>
      <c r="K4" s="13" t="s">
        <v>4300</v>
      </c>
    </row>
    <row r="5" spans="1:11" ht="15" x14ac:dyDescent="0.25">
      <c r="A5" s="11" t="s">
        <v>4289</v>
      </c>
      <c r="B5" s="11" t="s">
        <v>4290</v>
      </c>
      <c r="C5" s="11" t="s">
        <v>2338</v>
      </c>
      <c r="D5" s="11" t="s">
        <v>4301</v>
      </c>
      <c r="E5" s="11" t="s">
        <v>4302</v>
      </c>
      <c r="F5" s="11" t="s">
        <v>4303</v>
      </c>
      <c r="G5" s="11"/>
      <c r="H5" s="11" t="s">
        <v>4304</v>
      </c>
      <c r="I5" s="11"/>
      <c r="J5" s="11"/>
      <c r="K5" s="13" t="s">
        <v>4305</v>
      </c>
    </row>
    <row r="6" spans="1:11" ht="15" x14ac:dyDescent="0.25">
      <c r="A6" s="11" t="s">
        <v>4289</v>
      </c>
      <c r="B6" s="11" t="s">
        <v>4290</v>
      </c>
      <c r="C6" s="11" t="s">
        <v>127</v>
      </c>
      <c r="D6" s="11" t="s">
        <v>4306</v>
      </c>
      <c r="E6" s="11" t="s">
        <v>4297</v>
      </c>
      <c r="F6" s="11" t="s">
        <v>4307</v>
      </c>
      <c r="G6" s="11"/>
      <c r="H6" s="11" t="s">
        <v>4308</v>
      </c>
      <c r="I6" s="11"/>
      <c r="J6" s="11"/>
      <c r="K6" s="13" t="s">
        <v>4309</v>
      </c>
    </row>
    <row r="7" spans="1:11" ht="15" x14ac:dyDescent="0.25">
      <c r="A7" s="11" t="s">
        <v>4289</v>
      </c>
      <c r="B7" s="11" t="s">
        <v>4290</v>
      </c>
      <c r="C7" s="11" t="s">
        <v>127</v>
      </c>
      <c r="D7" s="11" t="s">
        <v>4310</v>
      </c>
      <c r="E7" s="11" t="s">
        <v>4297</v>
      </c>
      <c r="F7" s="11" t="s">
        <v>4307</v>
      </c>
      <c r="G7" s="11"/>
      <c r="H7" s="11" t="s">
        <v>4311</v>
      </c>
      <c r="I7" s="11"/>
      <c r="J7" s="11"/>
      <c r="K7" s="13" t="s">
        <v>4312</v>
      </c>
    </row>
    <row r="8" spans="1:11" ht="15" x14ac:dyDescent="0.25">
      <c r="A8" s="11" t="s">
        <v>4289</v>
      </c>
      <c r="B8" s="11" t="s">
        <v>4290</v>
      </c>
      <c r="C8" s="11" t="s">
        <v>127</v>
      </c>
      <c r="D8" s="11" t="s">
        <v>4313</v>
      </c>
      <c r="E8" s="11" t="s">
        <v>4302</v>
      </c>
      <c r="F8" s="11" t="s">
        <v>4303</v>
      </c>
      <c r="G8" s="11"/>
      <c r="H8" s="11" t="s">
        <v>4314</v>
      </c>
      <c r="I8" s="11"/>
      <c r="J8" s="11"/>
      <c r="K8" s="13" t="s">
        <v>4315</v>
      </c>
    </row>
    <row r="9" spans="1:11" ht="15" x14ac:dyDescent="0.25">
      <c r="A9" s="11" t="s">
        <v>4289</v>
      </c>
      <c r="B9" s="11" t="s">
        <v>4290</v>
      </c>
      <c r="C9" s="11" t="s">
        <v>127</v>
      </c>
      <c r="D9" s="11" t="s">
        <v>4316</v>
      </c>
      <c r="E9" s="11" t="s">
        <v>4317</v>
      </c>
      <c r="F9" s="11" t="s">
        <v>4318</v>
      </c>
      <c r="G9" s="11"/>
      <c r="H9" s="11" t="s">
        <v>4319</v>
      </c>
      <c r="I9" s="11"/>
      <c r="J9" s="11"/>
      <c r="K9" s="13" t="s">
        <v>4320</v>
      </c>
    </row>
    <row r="10" spans="1:11" ht="15" x14ac:dyDescent="0.25">
      <c r="A10" s="11" t="s">
        <v>4289</v>
      </c>
      <c r="B10" s="12" t="s">
        <v>4290</v>
      </c>
      <c r="C10" s="11" t="s">
        <v>127</v>
      </c>
      <c r="D10" s="11" t="s">
        <v>4321</v>
      </c>
      <c r="E10" s="11" t="s">
        <v>4302</v>
      </c>
      <c r="F10" s="11" t="s">
        <v>4322</v>
      </c>
      <c r="G10" s="11"/>
      <c r="H10" s="11" t="s">
        <v>4323</v>
      </c>
      <c r="I10" s="11"/>
      <c r="J10" s="11"/>
      <c r="K10" s="13" t="e">
        <v>#N/A</v>
      </c>
    </row>
    <row r="11" spans="1:11" ht="15" x14ac:dyDescent="0.25">
      <c r="A11" s="11" t="s">
        <v>4289</v>
      </c>
      <c r="B11" s="11" t="s">
        <v>4290</v>
      </c>
      <c r="C11" s="11" t="s">
        <v>201</v>
      </c>
      <c r="D11" s="11" t="s">
        <v>4324</v>
      </c>
      <c r="E11" s="11" t="s">
        <v>4302</v>
      </c>
      <c r="F11" s="11" t="s">
        <v>4325</v>
      </c>
      <c r="G11" s="11"/>
      <c r="H11" s="11" t="s">
        <v>4326</v>
      </c>
      <c r="I11" s="11"/>
      <c r="J11" s="11"/>
      <c r="K11" s="13" t="s">
        <v>4327</v>
      </c>
    </row>
    <row r="12" spans="1:11" ht="15" x14ac:dyDescent="0.25">
      <c r="A12" s="11" t="s">
        <v>4289</v>
      </c>
      <c r="B12" s="11" t="s">
        <v>4290</v>
      </c>
      <c r="C12" s="11" t="s">
        <v>201</v>
      </c>
      <c r="D12" s="11" t="s">
        <v>4328</v>
      </c>
      <c r="E12" s="11" t="s">
        <v>4297</v>
      </c>
      <c r="F12" s="11" t="s">
        <v>4298</v>
      </c>
      <c r="G12" s="11"/>
      <c r="H12" s="11" t="s">
        <v>4329</v>
      </c>
      <c r="I12" s="11"/>
      <c r="J12" s="11"/>
      <c r="K12" s="13" t="s">
        <v>4330</v>
      </c>
    </row>
    <row r="13" spans="1:11" ht="15" x14ac:dyDescent="0.25">
      <c r="A13" s="11" t="s">
        <v>4289</v>
      </c>
      <c r="B13" s="11" t="s">
        <v>4290</v>
      </c>
      <c r="C13" s="11" t="s">
        <v>201</v>
      </c>
      <c r="D13" s="11" t="s">
        <v>4331</v>
      </c>
      <c r="E13" s="11" t="s">
        <v>4292</v>
      </c>
      <c r="F13" s="11" t="s">
        <v>4332</v>
      </c>
      <c r="G13" s="11"/>
      <c r="H13" s="11" t="s">
        <v>4333</v>
      </c>
      <c r="I13" s="11"/>
      <c r="J13" s="11"/>
      <c r="K13" s="13" t="s">
        <v>4334</v>
      </c>
    </row>
    <row r="14" spans="1:11" ht="15" x14ac:dyDescent="0.25">
      <c r="A14" s="11" t="s">
        <v>4289</v>
      </c>
      <c r="B14" s="11" t="s">
        <v>4290</v>
      </c>
      <c r="C14" s="11" t="s">
        <v>201</v>
      </c>
      <c r="D14" s="11" t="s">
        <v>4335</v>
      </c>
      <c r="E14" s="11" t="s">
        <v>4336</v>
      </c>
      <c r="F14" s="11" t="s">
        <v>4337</v>
      </c>
      <c r="G14" s="11"/>
      <c r="H14" s="11" t="s">
        <v>4338</v>
      </c>
      <c r="I14" s="11"/>
      <c r="J14" s="11"/>
      <c r="K14" s="13" t="s">
        <v>4339</v>
      </c>
    </row>
    <row r="15" spans="1:11" ht="15" x14ac:dyDescent="0.25">
      <c r="A15" s="11" t="s">
        <v>4289</v>
      </c>
      <c r="B15" s="11" t="s">
        <v>4290</v>
      </c>
      <c r="C15" s="11" t="s">
        <v>201</v>
      </c>
      <c r="D15" s="11" t="s">
        <v>4340</v>
      </c>
      <c r="E15" s="11" t="s">
        <v>4292</v>
      </c>
      <c r="F15" s="11" t="s">
        <v>4341</v>
      </c>
      <c r="G15" s="11"/>
      <c r="H15" s="11" t="s">
        <v>4342</v>
      </c>
      <c r="I15" s="11"/>
      <c r="J15" s="11"/>
      <c r="K15" s="13" t="s">
        <v>4343</v>
      </c>
    </row>
    <row r="16" spans="1:11" ht="15" x14ac:dyDescent="0.25">
      <c r="A16" s="11" t="s">
        <v>4289</v>
      </c>
      <c r="B16" s="11" t="s">
        <v>4290</v>
      </c>
      <c r="C16" s="11" t="s">
        <v>201</v>
      </c>
      <c r="D16" s="11" t="s">
        <v>4344</v>
      </c>
      <c r="E16" s="11" t="s">
        <v>4336</v>
      </c>
      <c r="F16" s="11" t="s">
        <v>4345</v>
      </c>
      <c r="G16" s="11"/>
      <c r="H16" s="11" t="s">
        <v>4346</v>
      </c>
      <c r="I16" s="11"/>
      <c r="J16" s="11"/>
      <c r="K16" s="13" t="s">
        <v>4347</v>
      </c>
    </row>
    <row r="17" spans="1:11" ht="15" x14ac:dyDescent="0.25">
      <c r="A17" s="11" t="s">
        <v>4289</v>
      </c>
      <c r="B17" s="11" t="s">
        <v>4290</v>
      </c>
      <c r="C17" s="11" t="s">
        <v>201</v>
      </c>
      <c r="D17" s="11" t="s">
        <v>4348</v>
      </c>
      <c r="E17" s="11" t="s">
        <v>4302</v>
      </c>
      <c r="F17" s="11" t="s">
        <v>4325</v>
      </c>
      <c r="G17" s="11"/>
      <c r="H17" s="11" t="s">
        <v>4349</v>
      </c>
      <c r="I17" s="11"/>
      <c r="J17" s="11"/>
      <c r="K17" s="13" t="s">
        <v>4350</v>
      </c>
    </row>
    <row r="18" spans="1:11" ht="15" x14ac:dyDescent="0.25">
      <c r="A18" s="11" t="s">
        <v>4289</v>
      </c>
      <c r="B18" s="11" t="s">
        <v>4290</v>
      </c>
      <c r="C18" s="11" t="s">
        <v>201</v>
      </c>
      <c r="D18" s="11" t="s">
        <v>4351</v>
      </c>
      <c r="E18" s="11" t="s">
        <v>4302</v>
      </c>
      <c r="F18" s="11" t="s">
        <v>4322</v>
      </c>
      <c r="G18" s="11"/>
      <c r="H18" s="11" t="s">
        <v>4352</v>
      </c>
      <c r="I18" s="11"/>
      <c r="J18" s="11"/>
      <c r="K18" s="13" t="s">
        <v>4353</v>
      </c>
    </row>
    <row r="19" spans="1:11" ht="15" x14ac:dyDescent="0.25">
      <c r="A19" s="11" t="s">
        <v>4289</v>
      </c>
      <c r="B19" s="11" t="s">
        <v>4290</v>
      </c>
      <c r="C19" s="11" t="s">
        <v>201</v>
      </c>
      <c r="D19" s="11" t="s">
        <v>4354</v>
      </c>
      <c r="E19" s="11" t="s">
        <v>4292</v>
      </c>
      <c r="F19" s="11" t="s">
        <v>4293</v>
      </c>
      <c r="G19" s="11"/>
      <c r="H19" s="11" t="s">
        <v>4355</v>
      </c>
      <c r="I19" s="11"/>
      <c r="J19" s="11"/>
      <c r="K19" s="13" t="s">
        <v>4356</v>
      </c>
    </row>
    <row r="20" spans="1:11" ht="15" x14ac:dyDescent="0.25">
      <c r="A20" s="11" t="s">
        <v>4289</v>
      </c>
      <c r="B20" s="11" t="s">
        <v>4290</v>
      </c>
      <c r="C20" s="11" t="s">
        <v>201</v>
      </c>
      <c r="D20" s="11" t="s">
        <v>4357</v>
      </c>
      <c r="E20" s="11" t="s">
        <v>4358</v>
      </c>
      <c r="F20" s="11" t="s">
        <v>4359</v>
      </c>
      <c r="G20" s="11"/>
      <c r="H20" s="11" t="s">
        <v>4360</v>
      </c>
      <c r="I20" s="11"/>
      <c r="J20" s="11"/>
      <c r="K20" s="13" t="s">
        <v>4361</v>
      </c>
    </row>
    <row r="21" spans="1:11" ht="15" x14ac:dyDescent="0.25">
      <c r="A21" s="11" t="s">
        <v>4289</v>
      </c>
      <c r="B21" s="11" t="s">
        <v>4290</v>
      </c>
      <c r="C21" s="11" t="s">
        <v>201</v>
      </c>
      <c r="D21" s="11" t="s">
        <v>4362</v>
      </c>
      <c r="E21" s="11" t="s">
        <v>4363</v>
      </c>
      <c r="F21" s="11" t="s">
        <v>4364</v>
      </c>
      <c r="G21" s="11"/>
      <c r="H21" s="11" t="s">
        <v>4365</v>
      </c>
      <c r="I21" s="11"/>
      <c r="J21" s="11"/>
      <c r="K21" s="13" t="s">
        <v>4366</v>
      </c>
    </row>
    <row r="22" spans="1:11" ht="15" x14ac:dyDescent="0.25">
      <c r="A22" s="11" t="s">
        <v>4289</v>
      </c>
      <c r="B22" s="11" t="s">
        <v>4290</v>
      </c>
      <c r="C22" s="11" t="s">
        <v>201</v>
      </c>
      <c r="D22" s="11" t="s">
        <v>4367</v>
      </c>
      <c r="E22" s="11" t="s">
        <v>4363</v>
      </c>
      <c r="F22" s="11" t="s">
        <v>4364</v>
      </c>
      <c r="G22" s="11"/>
      <c r="H22" s="11" t="s">
        <v>4368</v>
      </c>
      <c r="I22" s="11"/>
      <c r="J22" s="11"/>
      <c r="K22" s="13" t="s">
        <v>4369</v>
      </c>
    </row>
    <row r="23" spans="1:11" ht="15" x14ac:dyDescent="0.25">
      <c r="A23" s="11" t="s">
        <v>4289</v>
      </c>
      <c r="B23" s="11" t="s">
        <v>4290</v>
      </c>
      <c r="C23" s="11" t="s">
        <v>201</v>
      </c>
      <c r="D23" s="11" t="s">
        <v>4370</v>
      </c>
      <c r="E23" s="11" t="s">
        <v>4358</v>
      </c>
      <c r="F23" s="11" t="s">
        <v>4371</v>
      </c>
      <c r="G23" s="11"/>
      <c r="H23" s="11" t="s">
        <v>4372</v>
      </c>
      <c r="I23" s="11"/>
      <c r="J23" s="11"/>
      <c r="K23" s="13" t="s">
        <v>4373</v>
      </c>
    </row>
    <row r="24" spans="1:11" ht="15" x14ac:dyDescent="0.25">
      <c r="A24" s="11" t="s">
        <v>4289</v>
      </c>
      <c r="B24" s="11" t="s">
        <v>4290</v>
      </c>
      <c r="C24" s="11" t="s">
        <v>326</v>
      </c>
      <c r="D24" s="11" t="s">
        <v>4374</v>
      </c>
      <c r="E24" s="11" t="s">
        <v>4292</v>
      </c>
      <c r="F24" s="11" t="s">
        <v>4332</v>
      </c>
      <c r="G24" s="11"/>
      <c r="H24" s="11" t="s">
        <v>4375</v>
      </c>
      <c r="I24" s="11"/>
      <c r="J24" s="11"/>
      <c r="K24" s="13" t="s">
        <v>4376</v>
      </c>
    </row>
    <row r="25" spans="1:11" ht="15" x14ac:dyDescent="0.25">
      <c r="A25" s="11" t="s">
        <v>4289</v>
      </c>
      <c r="B25" s="11" t="s">
        <v>4290</v>
      </c>
      <c r="C25" s="11" t="s">
        <v>326</v>
      </c>
      <c r="D25" s="11" t="s">
        <v>4377</v>
      </c>
      <c r="E25" s="11" t="s">
        <v>4378</v>
      </c>
      <c r="F25" s="11" t="s">
        <v>4379</v>
      </c>
      <c r="G25" s="11"/>
      <c r="H25" s="11" t="s">
        <v>4380</v>
      </c>
      <c r="I25" s="11"/>
      <c r="J25" s="11"/>
      <c r="K25" s="13" t="s">
        <v>4381</v>
      </c>
    </row>
    <row r="26" spans="1:11" ht="15" x14ac:dyDescent="0.25">
      <c r="A26" s="11" t="s">
        <v>4289</v>
      </c>
      <c r="B26" s="11" t="s">
        <v>4290</v>
      </c>
      <c r="C26" s="11" t="s">
        <v>326</v>
      </c>
      <c r="D26" s="11" t="s">
        <v>4382</v>
      </c>
      <c r="E26" s="11" t="s">
        <v>4358</v>
      </c>
      <c r="F26" s="11" t="s">
        <v>4383</v>
      </c>
      <c r="G26" s="11"/>
      <c r="H26" s="11" t="s">
        <v>4384</v>
      </c>
      <c r="I26" s="11"/>
      <c r="J26" s="11"/>
      <c r="K26" s="13" t="s">
        <v>4385</v>
      </c>
    </row>
    <row r="27" spans="1:11" ht="15" x14ac:dyDescent="0.25">
      <c r="A27" s="11" t="s">
        <v>4289</v>
      </c>
      <c r="B27" s="11" t="s">
        <v>4290</v>
      </c>
      <c r="C27" s="11" t="s">
        <v>326</v>
      </c>
      <c r="D27" s="11" t="s">
        <v>4386</v>
      </c>
      <c r="E27" s="11" t="s">
        <v>4387</v>
      </c>
      <c r="F27" s="11" t="s">
        <v>4388</v>
      </c>
      <c r="G27" s="11"/>
      <c r="H27" s="11" t="s">
        <v>4389</v>
      </c>
      <c r="I27" s="11"/>
      <c r="J27" s="11"/>
      <c r="K27" s="13" t="s">
        <v>4390</v>
      </c>
    </row>
    <row r="28" spans="1:11" ht="15" x14ac:dyDescent="0.25">
      <c r="A28" s="11" t="s">
        <v>4289</v>
      </c>
      <c r="B28" s="11" t="s">
        <v>4290</v>
      </c>
      <c r="C28" s="11" t="s">
        <v>326</v>
      </c>
      <c r="D28" s="11" t="s">
        <v>4391</v>
      </c>
      <c r="E28" s="11" t="s">
        <v>4392</v>
      </c>
      <c r="F28" s="11" t="s">
        <v>4393</v>
      </c>
      <c r="G28" s="11"/>
      <c r="H28" s="11" t="s">
        <v>4394</v>
      </c>
      <c r="I28" s="11"/>
      <c r="J28" s="11"/>
      <c r="K28" s="13" t="s">
        <v>4395</v>
      </c>
    </row>
    <row r="29" spans="1:11" ht="15" x14ac:dyDescent="0.25">
      <c r="A29" s="11" t="s">
        <v>4289</v>
      </c>
      <c r="B29" s="11" t="s">
        <v>4290</v>
      </c>
      <c r="C29" s="11" t="s">
        <v>326</v>
      </c>
      <c r="D29" s="11" t="s">
        <v>4396</v>
      </c>
      <c r="E29" s="11" t="s">
        <v>4392</v>
      </c>
      <c r="F29" s="11" t="s">
        <v>4393</v>
      </c>
      <c r="G29" s="11"/>
      <c r="H29" s="11" t="s">
        <v>4397</v>
      </c>
      <c r="I29" s="11"/>
      <c r="J29" s="11"/>
      <c r="K29" s="13" t="s">
        <v>4398</v>
      </c>
    </row>
    <row r="30" spans="1:11" ht="15" x14ac:dyDescent="0.25">
      <c r="A30" s="11" t="s">
        <v>4289</v>
      </c>
      <c r="B30" s="11" t="s">
        <v>4290</v>
      </c>
      <c r="C30" s="11" t="s">
        <v>326</v>
      </c>
      <c r="D30" s="11" t="s">
        <v>4399</v>
      </c>
      <c r="E30" s="11" t="s">
        <v>4387</v>
      </c>
      <c r="F30" s="11" t="s">
        <v>4388</v>
      </c>
      <c r="G30" s="11"/>
      <c r="H30" s="11" t="s">
        <v>4400</v>
      </c>
      <c r="I30" s="11"/>
      <c r="J30" s="11"/>
      <c r="K30" s="13" t="s">
        <v>4401</v>
      </c>
    </row>
    <row r="31" spans="1:11" ht="15" x14ac:dyDescent="0.25">
      <c r="A31" s="11" t="s">
        <v>4289</v>
      </c>
      <c r="B31" s="11" t="s">
        <v>4290</v>
      </c>
      <c r="C31" s="11" t="s">
        <v>326</v>
      </c>
      <c r="D31" s="11" t="s">
        <v>4402</v>
      </c>
      <c r="E31" s="11" t="s">
        <v>4336</v>
      </c>
      <c r="F31" s="11" t="s">
        <v>4345</v>
      </c>
      <c r="G31" s="11"/>
      <c r="H31" s="11" t="s">
        <v>4403</v>
      </c>
      <c r="I31" s="11"/>
      <c r="J31" s="11"/>
      <c r="K31" s="13" t="s">
        <v>4404</v>
      </c>
    </row>
    <row r="32" spans="1:11" ht="15" x14ac:dyDescent="0.25">
      <c r="A32" s="11" t="s">
        <v>4289</v>
      </c>
      <c r="B32" s="11" t="s">
        <v>4290</v>
      </c>
      <c r="C32" s="11" t="s">
        <v>326</v>
      </c>
      <c r="D32" s="11" t="s">
        <v>4405</v>
      </c>
      <c r="E32" s="11" t="s">
        <v>4406</v>
      </c>
      <c r="F32" s="11" t="s">
        <v>4407</v>
      </c>
      <c r="G32" s="11"/>
      <c r="H32" s="11" t="s">
        <v>4408</v>
      </c>
      <c r="I32" s="11"/>
      <c r="J32" s="11"/>
      <c r="K32" s="13" t="s">
        <v>4409</v>
      </c>
    </row>
    <row r="33" spans="1:11" ht="15" x14ac:dyDescent="0.25">
      <c r="A33" s="11" t="s">
        <v>4289</v>
      </c>
      <c r="B33" s="11" t="s">
        <v>4290</v>
      </c>
      <c r="C33" s="11" t="s">
        <v>326</v>
      </c>
      <c r="D33" s="11" t="s">
        <v>4410</v>
      </c>
      <c r="E33" s="11" t="s">
        <v>4387</v>
      </c>
      <c r="F33" s="11" t="s">
        <v>4411</v>
      </c>
      <c r="G33" s="11"/>
      <c r="H33" s="11" t="s">
        <v>4412</v>
      </c>
      <c r="I33" s="11"/>
      <c r="J33" s="11"/>
      <c r="K33" s="13" t="s">
        <v>4413</v>
      </c>
    </row>
    <row r="34" spans="1:11" ht="15" x14ac:dyDescent="0.25">
      <c r="A34" s="11" t="s">
        <v>4289</v>
      </c>
      <c r="B34" s="11" t="s">
        <v>4290</v>
      </c>
      <c r="C34" s="11" t="s">
        <v>326</v>
      </c>
      <c r="D34" s="11" t="s">
        <v>4414</v>
      </c>
      <c r="E34" s="11" t="s">
        <v>4392</v>
      </c>
      <c r="F34" s="11" t="s">
        <v>4415</v>
      </c>
      <c r="G34" s="11"/>
      <c r="H34" s="11" t="s">
        <v>4416</v>
      </c>
      <c r="I34" s="11"/>
      <c r="J34" s="11"/>
      <c r="K34" s="13" t="s">
        <v>4417</v>
      </c>
    </row>
    <row r="35" spans="1:11" ht="15" x14ac:dyDescent="0.25">
      <c r="A35" s="11" t="s">
        <v>4289</v>
      </c>
      <c r="B35" s="11" t="s">
        <v>4290</v>
      </c>
      <c r="C35" s="11" t="s">
        <v>326</v>
      </c>
      <c r="D35" s="11" t="s">
        <v>4418</v>
      </c>
      <c r="E35" s="11" t="s">
        <v>4358</v>
      </c>
      <c r="F35" s="11" t="s">
        <v>4419</v>
      </c>
      <c r="G35" s="11"/>
      <c r="H35" s="11" t="s">
        <v>4420</v>
      </c>
      <c r="I35" s="11"/>
      <c r="J35" s="11"/>
      <c r="K35" s="13" t="s">
        <v>4421</v>
      </c>
    </row>
    <row r="36" spans="1:11" ht="15" x14ac:dyDescent="0.25">
      <c r="A36" s="11" t="s">
        <v>4289</v>
      </c>
      <c r="B36" s="11" t="s">
        <v>4290</v>
      </c>
      <c r="C36" s="11" t="s">
        <v>326</v>
      </c>
      <c r="D36" s="11" t="s">
        <v>4422</v>
      </c>
      <c r="E36" s="11" t="s">
        <v>4378</v>
      </c>
      <c r="F36" s="11" t="s">
        <v>4379</v>
      </c>
      <c r="G36" s="11"/>
      <c r="H36" s="11" t="s">
        <v>4423</v>
      </c>
      <c r="I36" s="11"/>
      <c r="J36" s="11"/>
      <c r="K36" s="13" t="s">
        <v>4424</v>
      </c>
    </row>
    <row r="37" spans="1:11" ht="15" x14ac:dyDescent="0.25">
      <c r="A37" s="11" t="s">
        <v>4289</v>
      </c>
      <c r="B37" s="11" t="s">
        <v>4290</v>
      </c>
      <c r="C37" s="11" t="s">
        <v>326</v>
      </c>
      <c r="D37" s="11" t="s">
        <v>4425</v>
      </c>
      <c r="E37" s="11" t="s">
        <v>4363</v>
      </c>
      <c r="F37" s="11" t="s">
        <v>4426</v>
      </c>
      <c r="G37" s="11"/>
      <c r="H37" s="11" t="s">
        <v>4427</v>
      </c>
      <c r="I37" s="11"/>
      <c r="J37" s="11"/>
      <c r="K37" s="13" t="s">
        <v>4428</v>
      </c>
    </row>
    <row r="38" spans="1:11" ht="15" x14ac:dyDescent="0.25">
      <c r="A38" s="11" t="s">
        <v>4289</v>
      </c>
      <c r="B38" s="11" t="s">
        <v>4290</v>
      </c>
      <c r="C38" s="11" t="s">
        <v>326</v>
      </c>
      <c r="D38" s="11" t="s">
        <v>4429</v>
      </c>
      <c r="E38" s="11" t="s">
        <v>4392</v>
      </c>
      <c r="F38" s="11" t="s">
        <v>4415</v>
      </c>
      <c r="G38" s="11"/>
      <c r="H38" s="11" t="s">
        <v>4430</v>
      </c>
      <c r="I38" s="11"/>
      <c r="J38" s="11"/>
      <c r="K38" s="13" t="s">
        <v>4431</v>
      </c>
    </row>
    <row r="39" spans="1:11" ht="15" x14ac:dyDescent="0.25">
      <c r="A39" s="11" t="s">
        <v>4289</v>
      </c>
      <c r="B39" s="11" t="s">
        <v>4290</v>
      </c>
      <c r="C39" s="11" t="s">
        <v>326</v>
      </c>
      <c r="D39" s="11" t="s">
        <v>4432</v>
      </c>
      <c r="E39" s="11" t="s">
        <v>4433</v>
      </c>
      <c r="F39" s="11" t="s">
        <v>4434</v>
      </c>
      <c r="G39" s="11"/>
      <c r="H39" s="11" t="s">
        <v>4435</v>
      </c>
      <c r="I39" s="11"/>
      <c r="J39" s="11"/>
      <c r="K39" s="13" t="s">
        <v>4436</v>
      </c>
    </row>
    <row r="40" spans="1:11" ht="15" x14ac:dyDescent="0.25">
      <c r="A40" s="11" t="s">
        <v>4289</v>
      </c>
      <c r="B40" s="11" t="s">
        <v>4290</v>
      </c>
      <c r="C40" s="11" t="s">
        <v>326</v>
      </c>
      <c r="D40" s="11" t="s">
        <v>4437</v>
      </c>
      <c r="E40" s="11" t="s">
        <v>4358</v>
      </c>
      <c r="F40" s="11" t="s">
        <v>4359</v>
      </c>
      <c r="G40" s="11"/>
      <c r="H40" s="11" t="s">
        <v>4438</v>
      </c>
      <c r="I40" s="11"/>
      <c r="J40" s="11"/>
      <c r="K40" s="13" t="s">
        <v>4439</v>
      </c>
    </row>
    <row r="41" spans="1:11" ht="15" x14ac:dyDescent="0.25">
      <c r="A41" s="11" t="s">
        <v>4289</v>
      </c>
      <c r="B41" s="11" t="s">
        <v>4290</v>
      </c>
      <c r="C41" s="11" t="s">
        <v>326</v>
      </c>
      <c r="D41" s="11" t="s">
        <v>4440</v>
      </c>
      <c r="E41" s="11" t="s">
        <v>4387</v>
      </c>
      <c r="F41" s="11" t="s">
        <v>4411</v>
      </c>
      <c r="G41" s="11"/>
      <c r="H41" s="11" t="s">
        <v>4441</v>
      </c>
      <c r="I41" s="11"/>
      <c r="J41" s="11"/>
      <c r="K41" s="13" t="s">
        <v>4442</v>
      </c>
    </row>
    <row r="42" spans="1:11" ht="15" x14ac:dyDescent="0.25">
      <c r="A42" s="11" t="s">
        <v>4443</v>
      </c>
      <c r="B42" s="11" t="s">
        <v>49</v>
      </c>
      <c r="C42" s="11" t="s">
        <v>2324</v>
      </c>
      <c r="D42" s="11" t="s">
        <v>4444</v>
      </c>
      <c r="E42" s="11" t="s">
        <v>4445</v>
      </c>
      <c r="F42" s="11" t="s">
        <v>4446</v>
      </c>
      <c r="G42" s="11"/>
      <c r="H42" s="11" t="s">
        <v>4447</v>
      </c>
      <c r="I42" s="11" t="s">
        <v>4448</v>
      </c>
      <c r="J42" s="11" t="s">
        <v>4449</v>
      </c>
      <c r="K42" s="13" t="s">
        <v>4450</v>
      </c>
    </row>
    <row r="43" spans="1:11" ht="15" x14ac:dyDescent="0.25">
      <c r="A43" s="11" t="s">
        <v>4443</v>
      </c>
      <c r="B43" s="11" t="s">
        <v>13</v>
      </c>
      <c r="C43" s="11" t="s">
        <v>2324</v>
      </c>
      <c r="D43" s="11" t="s">
        <v>4451</v>
      </c>
      <c r="E43" s="11" t="s">
        <v>4452</v>
      </c>
      <c r="F43" s="11" t="s">
        <v>4453</v>
      </c>
      <c r="G43" s="11"/>
      <c r="H43" s="11" t="s">
        <v>4454</v>
      </c>
      <c r="I43" s="11" t="s">
        <v>4455</v>
      </c>
      <c r="J43" s="11" t="s">
        <v>4456</v>
      </c>
      <c r="K43" s="13" t="s">
        <v>4457</v>
      </c>
    </row>
    <row r="44" spans="1:11" ht="15" x14ac:dyDescent="0.25">
      <c r="A44" s="11" t="s">
        <v>4443</v>
      </c>
      <c r="B44" s="11" t="s">
        <v>33</v>
      </c>
      <c r="C44" s="11" t="s">
        <v>2324</v>
      </c>
      <c r="D44" s="11" t="s">
        <v>4458</v>
      </c>
      <c r="E44" s="11" t="s">
        <v>4458</v>
      </c>
      <c r="F44" s="11" t="s">
        <v>4459</v>
      </c>
      <c r="G44" s="11"/>
      <c r="H44" s="11" t="s">
        <v>4460</v>
      </c>
      <c r="I44" s="11" t="s">
        <v>4461</v>
      </c>
      <c r="J44" s="11" t="s">
        <v>4462</v>
      </c>
      <c r="K44" s="13" t="s">
        <v>4463</v>
      </c>
    </row>
    <row r="45" spans="1:11" ht="15" x14ac:dyDescent="0.25">
      <c r="A45" s="11" t="s">
        <v>4443</v>
      </c>
      <c r="B45" s="11" t="s">
        <v>13</v>
      </c>
      <c r="C45" s="11" t="s">
        <v>2331</v>
      </c>
      <c r="D45" s="11" t="s">
        <v>4464</v>
      </c>
      <c r="E45" s="11" t="s">
        <v>4452</v>
      </c>
      <c r="F45" s="11" t="s">
        <v>4465</v>
      </c>
      <c r="G45" s="11"/>
      <c r="H45" s="11" t="s">
        <v>4466</v>
      </c>
      <c r="I45" s="11" t="s">
        <v>4467</v>
      </c>
      <c r="J45" s="11" t="s">
        <v>4468</v>
      </c>
      <c r="K45" s="13" t="s">
        <v>4469</v>
      </c>
    </row>
    <row r="46" spans="1:11" ht="15" x14ac:dyDescent="0.25">
      <c r="A46" s="11" t="s">
        <v>4443</v>
      </c>
      <c r="B46" s="11" t="s">
        <v>49</v>
      </c>
      <c r="C46" s="11" t="s">
        <v>2331</v>
      </c>
      <c r="D46" s="11" t="s">
        <v>4470</v>
      </c>
      <c r="E46" s="11" t="s">
        <v>4445</v>
      </c>
      <c r="F46" s="11" t="s">
        <v>4471</v>
      </c>
      <c r="G46" s="11"/>
      <c r="H46" s="11" t="s">
        <v>4472</v>
      </c>
      <c r="I46" s="11" t="s">
        <v>4473</v>
      </c>
      <c r="J46" s="11" t="s">
        <v>4474</v>
      </c>
      <c r="K46" s="13" t="s">
        <v>4475</v>
      </c>
    </row>
    <row r="47" spans="1:11" ht="15" x14ac:dyDescent="0.25">
      <c r="A47" s="11" t="s">
        <v>4443</v>
      </c>
      <c r="B47" s="11" t="s">
        <v>33</v>
      </c>
      <c r="C47" s="11" t="s">
        <v>2331</v>
      </c>
      <c r="D47" s="11" t="s">
        <v>4476</v>
      </c>
      <c r="E47" s="11" t="s">
        <v>4452</v>
      </c>
      <c r="F47" s="11" t="s">
        <v>4465</v>
      </c>
      <c r="G47" s="11"/>
      <c r="H47" s="11" t="s">
        <v>4477</v>
      </c>
      <c r="I47" s="11" t="s">
        <v>4478</v>
      </c>
      <c r="J47" s="11" t="s">
        <v>4479</v>
      </c>
      <c r="K47" s="13" t="s">
        <v>4480</v>
      </c>
    </row>
    <row r="48" spans="1:11" ht="15" x14ac:dyDescent="0.25">
      <c r="A48" s="11" t="s">
        <v>4443</v>
      </c>
      <c r="B48" s="11" t="s">
        <v>13</v>
      </c>
      <c r="C48" s="11" t="s">
        <v>2338</v>
      </c>
      <c r="D48" s="11" t="s">
        <v>4481</v>
      </c>
      <c r="E48" s="11" t="s">
        <v>4482</v>
      </c>
      <c r="F48" s="11" t="s">
        <v>4483</v>
      </c>
      <c r="G48" s="11"/>
      <c r="H48" s="11" t="s">
        <v>4484</v>
      </c>
      <c r="I48" s="11" t="s">
        <v>4485</v>
      </c>
      <c r="J48" s="11"/>
      <c r="K48" s="13" t="s">
        <v>4486</v>
      </c>
    </row>
    <row r="49" spans="1:11" ht="15" x14ac:dyDescent="0.25">
      <c r="A49" s="11" t="s">
        <v>4443</v>
      </c>
      <c r="B49" s="11" t="s">
        <v>49</v>
      </c>
      <c r="C49" s="11" t="s">
        <v>2338</v>
      </c>
      <c r="D49" s="11" t="s">
        <v>4487</v>
      </c>
      <c r="E49" s="11" t="s">
        <v>4445</v>
      </c>
      <c r="F49" s="11" t="s">
        <v>4446</v>
      </c>
      <c r="G49" s="11"/>
      <c r="H49" s="11" t="s">
        <v>4488</v>
      </c>
      <c r="I49" s="11" t="s">
        <v>4489</v>
      </c>
      <c r="J49" s="11" t="s">
        <v>4490</v>
      </c>
      <c r="K49" s="13" t="s">
        <v>4491</v>
      </c>
    </row>
    <row r="50" spans="1:11" ht="15" x14ac:dyDescent="0.25">
      <c r="A50" s="11" t="s">
        <v>4443</v>
      </c>
      <c r="B50" s="11" t="s">
        <v>13</v>
      </c>
      <c r="C50" s="11" t="s">
        <v>127</v>
      </c>
      <c r="D50" s="11" t="s">
        <v>4492</v>
      </c>
      <c r="E50" s="11" t="s">
        <v>4493</v>
      </c>
      <c r="F50" s="11" t="s">
        <v>4494</v>
      </c>
      <c r="G50" s="11"/>
      <c r="H50" s="11" t="s">
        <v>4495</v>
      </c>
      <c r="I50" s="11" t="s">
        <v>4496</v>
      </c>
      <c r="J50" s="11" t="s">
        <v>4497</v>
      </c>
      <c r="K50" s="13" t="s">
        <v>4498</v>
      </c>
    </row>
    <row r="51" spans="1:11" ht="15" x14ac:dyDescent="0.25">
      <c r="A51" s="11" t="s">
        <v>4443</v>
      </c>
      <c r="B51" s="11" t="s">
        <v>33</v>
      </c>
      <c r="C51" s="11" t="s">
        <v>2338</v>
      </c>
      <c r="D51" s="11" t="s">
        <v>4499</v>
      </c>
      <c r="E51" s="11" t="s">
        <v>4500</v>
      </c>
      <c r="F51" s="11" t="s">
        <v>4501</v>
      </c>
      <c r="G51" s="11"/>
      <c r="H51" s="11" t="s">
        <v>4502</v>
      </c>
      <c r="I51" s="11" t="s">
        <v>4503</v>
      </c>
      <c r="J51" s="11"/>
      <c r="K51" s="13" t="s">
        <v>4504</v>
      </c>
    </row>
    <row r="52" spans="1:11" ht="15" x14ac:dyDescent="0.25">
      <c r="A52" s="11" t="s">
        <v>4443</v>
      </c>
      <c r="B52" s="11" t="s">
        <v>13</v>
      </c>
      <c r="C52" s="11" t="s">
        <v>127</v>
      </c>
      <c r="D52" s="11" t="s">
        <v>4505</v>
      </c>
      <c r="E52" s="11" t="s">
        <v>4506</v>
      </c>
      <c r="F52" s="11" t="s">
        <v>4507</v>
      </c>
      <c r="G52" s="11"/>
      <c r="H52" s="11" t="s">
        <v>4508</v>
      </c>
      <c r="I52" s="11" t="s">
        <v>4509</v>
      </c>
      <c r="J52" s="11"/>
      <c r="K52" s="13" t="s">
        <v>4510</v>
      </c>
    </row>
    <row r="53" spans="1:11" ht="15" x14ac:dyDescent="0.25">
      <c r="A53" s="11" t="s">
        <v>4443</v>
      </c>
      <c r="B53" s="11" t="s">
        <v>13</v>
      </c>
      <c r="C53" s="11" t="s">
        <v>127</v>
      </c>
      <c r="D53" s="11" t="s">
        <v>4511</v>
      </c>
      <c r="E53" s="11" t="s">
        <v>1656</v>
      </c>
      <c r="F53" s="11" t="s">
        <v>4512</v>
      </c>
      <c r="G53" s="11" t="s">
        <v>4513</v>
      </c>
      <c r="H53" s="11" t="s">
        <v>4514</v>
      </c>
      <c r="I53" s="11" t="s">
        <v>4515</v>
      </c>
      <c r="J53" s="11"/>
      <c r="K53" s="13" t="s">
        <v>4516</v>
      </c>
    </row>
    <row r="54" spans="1:11" ht="15" x14ac:dyDescent="0.25">
      <c r="A54" s="11" t="s">
        <v>4443</v>
      </c>
      <c r="B54" s="11" t="s">
        <v>13</v>
      </c>
      <c r="C54" s="11" t="s">
        <v>127</v>
      </c>
      <c r="D54" s="11" t="s">
        <v>4517</v>
      </c>
      <c r="E54" s="11" t="s">
        <v>4493</v>
      </c>
      <c r="F54" s="11" t="s">
        <v>4518</v>
      </c>
      <c r="G54" s="11"/>
      <c r="H54" s="11" t="s">
        <v>4519</v>
      </c>
      <c r="I54" s="11" t="s">
        <v>4520</v>
      </c>
      <c r="J54" s="11"/>
      <c r="K54" s="13" t="s">
        <v>4521</v>
      </c>
    </row>
    <row r="55" spans="1:11" ht="15" x14ac:dyDescent="0.25">
      <c r="A55" s="11" t="s">
        <v>4443</v>
      </c>
      <c r="B55" s="11" t="s">
        <v>33</v>
      </c>
      <c r="C55" s="11" t="s">
        <v>127</v>
      </c>
      <c r="D55" s="11" t="s">
        <v>4522</v>
      </c>
      <c r="E55" s="11" t="s">
        <v>4523</v>
      </c>
      <c r="F55" s="11" t="s">
        <v>4524</v>
      </c>
      <c r="G55" s="11"/>
      <c r="H55" s="11" t="s">
        <v>4525</v>
      </c>
      <c r="I55" s="11" t="s">
        <v>4526</v>
      </c>
      <c r="J55" s="11" t="s">
        <v>4527</v>
      </c>
      <c r="K55" s="13" t="s">
        <v>4528</v>
      </c>
    </row>
    <row r="56" spans="1:11" ht="15" x14ac:dyDescent="0.25">
      <c r="A56" s="11" t="s">
        <v>4443</v>
      </c>
      <c r="B56" s="11" t="s">
        <v>49</v>
      </c>
      <c r="C56" s="11" t="s">
        <v>127</v>
      </c>
      <c r="D56" s="11" t="s">
        <v>4529</v>
      </c>
      <c r="E56" s="11" t="s">
        <v>4530</v>
      </c>
      <c r="F56" s="11" t="s">
        <v>4531</v>
      </c>
      <c r="G56" s="11"/>
      <c r="H56" s="11" t="s">
        <v>4532</v>
      </c>
      <c r="I56" s="11" t="s">
        <v>4533</v>
      </c>
      <c r="J56" s="11"/>
      <c r="K56" s="13" t="s">
        <v>4534</v>
      </c>
    </row>
    <row r="57" spans="1:11" ht="15" x14ac:dyDescent="0.25">
      <c r="A57" s="11" t="s">
        <v>4443</v>
      </c>
      <c r="B57" s="11" t="s">
        <v>49</v>
      </c>
      <c r="C57" s="11" t="s">
        <v>127</v>
      </c>
      <c r="D57" s="11" t="s">
        <v>4535</v>
      </c>
      <c r="E57" s="11" t="s">
        <v>4536</v>
      </c>
      <c r="F57" s="11" t="s">
        <v>4537</v>
      </c>
      <c r="G57" s="11"/>
      <c r="H57" s="11" t="s">
        <v>4538</v>
      </c>
      <c r="I57" s="11" t="s">
        <v>4539</v>
      </c>
      <c r="J57" s="11"/>
      <c r="K57" s="13" t="s">
        <v>4540</v>
      </c>
    </row>
    <row r="58" spans="1:11" ht="15" x14ac:dyDescent="0.25">
      <c r="A58" s="11" t="s">
        <v>4443</v>
      </c>
      <c r="B58" s="11" t="s">
        <v>33</v>
      </c>
      <c r="C58" s="11" t="s">
        <v>127</v>
      </c>
      <c r="D58" s="11" t="s">
        <v>4541</v>
      </c>
      <c r="E58" s="11" t="s">
        <v>4542</v>
      </c>
      <c r="F58" s="11" t="s">
        <v>4543</v>
      </c>
      <c r="G58" s="11"/>
      <c r="H58" s="11" t="s">
        <v>4544</v>
      </c>
      <c r="I58" s="11" t="s">
        <v>4545</v>
      </c>
      <c r="J58" s="11" t="s">
        <v>4546</v>
      </c>
      <c r="K58" s="13" t="s">
        <v>4547</v>
      </c>
    </row>
    <row r="59" spans="1:11" ht="15" x14ac:dyDescent="0.25">
      <c r="A59" s="11" t="s">
        <v>4443</v>
      </c>
      <c r="B59" s="11" t="s">
        <v>33</v>
      </c>
      <c r="C59" s="11" t="s">
        <v>127</v>
      </c>
      <c r="D59" s="11" t="s">
        <v>4548</v>
      </c>
      <c r="E59" s="11" t="s">
        <v>4549</v>
      </c>
      <c r="F59" s="11" t="s">
        <v>4550</v>
      </c>
      <c r="G59" s="11"/>
      <c r="H59" s="11" t="s">
        <v>4551</v>
      </c>
      <c r="I59" s="11"/>
      <c r="J59" s="11"/>
      <c r="K59" s="13" t="s">
        <v>4552</v>
      </c>
    </row>
    <row r="60" spans="1:11" ht="15" x14ac:dyDescent="0.25">
      <c r="A60" s="11" t="s">
        <v>4443</v>
      </c>
      <c r="B60" s="11" t="s">
        <v>33</v>
      </c>
      <c r="C60" s="11" t="s">
        <v>127</v>
      </c>
      <c r="D60" s="11" t="s">
        <v>4553</v>
      </c>
      <c r="E60" s="11" t="s">
        <v>4554</v>
      </c>
      <c r="F60" s="11" t="s">
        <v>4555</v>
      </c>
      <c r="G60" s="11"/>
      <c r="H60" s="11" t="s">
        <v>4556</v>
      </c>
      <c r="I60" s="11"/>
      <c r="J60" s="11"/>
      <c r="K60" s="13" t="s">
        <v>4557</v>
      </c>
    </row>
    <row r="61" spans="1:11" ht="15" x14ac:dyDescent="0.25">
      <c r="A61" s="11" t="s">
        <v>4443</v>
      </c>
      <c r="B61" s="11" t="s">
        <v>13</v>
      </c>
      <c r="C61" s="11" t="s">
        <v>127</v>
      </c>
      <c r="D61" s="11" t="s">
        <v>4558</v>
      </c>
      <c r="E61" s="11" t="s">
        <v>4482</v>
      </c>
      <c r="F61" s="11" t="s">
        <v>4483</v>
      </c>
      <c r="G61" s="11"/>
      <c r="H61" s="11" t="s">
        <v>4559</v>
      </c>
      <c r="I61" s="11" t="s">
        <v>4560</v>
      </c>
      <c r="J61" s="11"/>
      <c r="K61" s="13" t="s">
        <v>4561</v>
      </c>
    </row>
    <row r="62" spans="1:11" ht="15" x14ac:dyDescent="0.25">
      <c r="A62" s="11" t="s">
        <v>4443</v>
      </c>
      <c r="B62" s="11" t="s">
        <v>33</v>
      </c>
      <c r="C62" s="11" t="s">
        <v>127</v>
      </c>
      <c r="D62" s="11" t="s">
        <v>4562</v>
      </c>
      <c r="E62" s="11" t="s">
        <v>4563</v>
      </c>
      <c r="F62" s="11" t="s">
        <v>4564</v>
      </c>
      <c r="G62" s="11"/>
      <c r="H62" s="11" t="s">
        <v>4565</v>
      </c>
      <c r="I62" s="11" t="s">
        <v>4566</v>
      </c>
      <c r="J62" s="11"/>
      <c r="K62" s="13" t="s">
        <v>4567</v>
      </c>
    </row>
    <row r="63" spans="1:11" ht="15" x14ac:dyDescent="0.25">
      <c r="A63" s="11" t="s">
        <v>4443</v>
      </c>
      <c r="B63" s="11" t="s">
        <v>33</v>
      </c>
      <c r="C63" s="11" t="s">
        <v>127</v>
      </c>
      <c r="D63" s="11" t="s">
        <v>4568</v>
      </c>
      <c r="E63" s="11" t="s">
        <v>4500</v>
      </c>
      <c r="F63" s="11" t="s">
        <v>4501</v>
      </c>
      <c r="G63" s="11"/>
      <c r="H63" s="11" t="s">
        <v>4569</v>
      </c>
      <c r="I63" s="11" t="s">
        <v>4570</v>
      </c>
      <c r="J63" s="11"/>
      <c r="K63" s="13" t="s">
        <v>4571</v>
      </c>
    </row>
    <row r="64" spans="1:11" ht="15" x14ac:dyDescent="0.25">
      <c r="A64" s="11" t="s">
        <v>4443</v>
      </c>
      <c r="B64" s="11" t="s">
        <v>33</v>
      </c>
      <c r="C64" s="11" t="s">
        <v>127</v>
      </c>
      <c r="D64" s="11" t="s">
        <v>4572</v>
      </c>
      <c r="E64" s="11" t="s">
        <v>4573</v>
      </c>
      <c r="F64" s="11" t="s">
        <v>4574</v>
      </c>
      <c r="G64" s="11"/>
      <c r="H64" s="11" t="s">
        <v>4575</v>
      </c>
      <c r="I64" s="11" t="s">
        <v>4576</v>
      </c>
      <c r="J64" s="11"/>
      <c r="K64" s="13" t="s">
        <v>4577</v>
      </c>
    </row>
    <row r="65" spans="1:11" ht="15" x14ac:dyDescent="0.25">
      <c r="A65" s="11" t="s">
        <v>4443</v>
      </c>
      <c r="B65" s="11" t="s">
        <v>13</v>
      </c>
      <c r="C65" s="11" t="s">
        <v>127</v>
      </c>
      <c r="D65" s="11" t="s">
        <v>4578</v>
      </c>
      <c r="E65" s="11" t="s">
        <v>4452</v>
      </c>
      <c r="F65" s="11" t="s">
        <v>4579</v>
      </c>
      <c r="G65" s="11"/>
      <c r="H65" s="11" t="s">
        <v>4580</v>
      </c>
      <c r="I65" s="11" t="s">
        <v>4581</v>
      </c>
      <c r="J65" s="11" t="s">
        <v>4582</v>
      </c>
      <c r="K65" s="13" t="s">
        <v>4583</v>
      </c>
    </row>
    <row r="66" spans="1:11" ht="15" x14ac:dyDescent="0.25">
      <c r="A66" s="11" t="s">
        <v>4443</v>
      </c>
      <c r="B66" s="11" t="s">
        <v>33</v>
      </c>
      <c r="C66" s="11" t="s">
        <v>127</v>
      </c>
      <c r="D66" s="11" t="s">
        <v>4584</v>
      </c>
      <c r="E66" s="11" t="s">
        <v>4585</v>
      </c>
      <c r="F66" s="11" t="s">
        <v>4586</v>
      </c>
      <c r="G66" s="11"/>
      <c r="H66" s="11" t="s">
        <v>4587</v>
      </c>
      <c r="I66" s="11" t="s">
        <v>4588</v>
      </c>
      <c r="J66" s="11"/>
      <c r="K66" s="13" t="s">
        <v>4589</v>
      </c>
    </row>
    <row r="67" spans="1:11" ht="15" x14ac:dyDescent="0.25">
      <c r="A67" s="11" t="s">
        <v>4443</v>
      </c>
      <c r="B67" s="11" t="s">
        <v>33</v>
      </c>
      <c r="C67" s="11" t="s">
        <v>127</v>
      </c>
      <c r="D67" s="11" t="s">
        <v>4590</v>
      </c>
      <c r="E67" s="11" t="s">
        <v>4482</v>
      </c>
      <c r="F67" s="11" t="s">
        <v>4591</v>
      </c>
      <c r="G67" s="11"/>
      <c r="H67" s="11" t="s">
        <v>4592</v>
      </c>
      <c r="I67" s="11" t="s">
        <v>4593</v>
      </c>
      <c r="J67" s="11"/>
      <c r="K67" s="13" t="s">
        <v>4594</v>
      </c>
    </row>
    <row r="68" spans="1:11" ht="15" x14ac:dyDescent="0.25">
      <c r="A68" s="11" t="s">
        <v>4443</v>
      </c>
      <c r="B68" s="11" t="s">
        <v>33</v>
      </c>
      <c r="C68" s="11" t="s">
        <v>127</v>
      </c>
      <c r="D68" s="11" t="s">
        <v>4595</v>
      </c>
      <c r="E68" s="11" t="s">
        <v>4500</v>
      </c>
      <c r="F68" s="11" t="s">
        <v>4596</v>
      </c>
      <c r="G68" s="11"/>
      <c r="H68" s="11" t="s">
        <v>4597</v>
      </c>
      <c r="I68" s="11" t="s">
        <v>4598</v>
      </c>
      <c r="J68" s="11"/>
      <c r="K68" s="13" t="s">
        <v>4599</v>
      </c>
    </row>
    <row r="69" spans="1:11" ht="15" x14ac:dyDescent="0.25">
      <c r="A69" s="11" t="s">
        <v>4443</v>
      </c>
      <c r="B69" s="11" t="s">
        <v>13</v>
      </c>
      <c r="C69" s="11" t="s">
        <v>127</v>
      </c>
      <c r="D69" s="11" t="s">
        <v>4600</v>
      </c>
      <c r="E69" s="11" t="s">
        <v>4601</v>
      </c>
      <c r="F69" s="11" t="s">
        <v>4602</v>
      </c>
      <c r="G69" s="11"/>
      <c r="H69" s="11" t="s">
        <v>4603</v>
      </c>
      <c r="I69" s="11" t="s">
        <v>4604</v>
      </c>
      <c r="J69" s="11"/>
      <c r="K69" s="13" t="s">
        <v>4605</v>
      </c>
    </row>
    <row r="70" spans="1:11" ht="15" x14ac:dyDescent="0.25">
      <c r="A70" s="11" t="s">
        <v>4443</v>
      </c>
      <c r="B70" s="11" t="s">
        <v>13</v>
      </c>
      <c r="C70" s="11" t="s">
        <v>127</v>
      </c>
      <c r="D70" s="11" t="s">
        <v>4606</v>
      </c>
      <c r="E70" s="11" t="s">
        <v>4607</v>
      </c>
      <c r="F70" s="11" t="s">
        <v>4608</v>
      </c>
      <c r="G70" s="11" t="s">
        <v>4609</v>
      </c>
      <c r="H70" s="11" t="s">
        <v>4610</v>
      </c>
      <c r="I70" s="11" t="s">
        <v>4611</v>
      </c>
      <c r="J70" s="11" t="s">
        <v>4612</v>
      </c>
      <c r="K70" s="13" t="s">
        <v>4613</v>
      </c>
    </row>
    <row r="71" spans="1:11" ht="15" x14ac:dyDescent="0.25">
      <c r="A71" s="11" t="s">
        <v>4443</v>
      </c>
      <c r="B71" s="11" t="s">
        <v>13</v>
      </c>
      <c r="C71" s="11" t="s">
        <v>127</v>
      </c>
      <c r="D71" s="11" t="s">
        <v>4614</v>
      </c>
      <c r="E71" s="11" t="s">
        <v>4607</v>
      </c>
      <c r="F71" s="11" t="s">
        <v>4608</v>
      </c>
      <c r="G71" s="11" t="s">
        <v>4609</v>
      </c>
      <c r="H71" s="11" t="s">
        <v>4615</v>
      </c>
      <c r="I71" s="11" t="s">
        <v>3375</v>
      </c>
      <c r="J71" s="11" t="s">
        <v>4616</v>
      </c>
      <c r="K71" s="13" t="s">
        <v>4617</v>
      </c>
    </row>
    <row r="72" spans="1:11" ht="15" x14ac:dyDescent="0.25">
      <c r="A72" s="11" t="s">
        <v>4443</v>
      </c>
      <c r="B72" s="11" t="s">
        <v>13</v>
      </c>
      <c r="C72" s="11" t="s">
        <v>127</v>
      </c>
      <c r="D72" s="11" t="s">
        <v>4618</v>
      </c>
      <c r="E72" s="11" t="s">
        <v>4619</v>
      </c>
      <c r="F72" s="11" t="s">
        <v>4620</v>
      </c>
      <c r="G72" s="11"/>
      <c r="H72" s="11" t="s">
        <v>4621</v>
      </c>
      <c r="I72" s="11" t="s">
        <v>4622</v>
      </c>
      <c r="J72" s="11"/>
      <c r="K72" s="13" t="s">
        <v>4623</v>
      </c>
    </row>
    <row r="73" spans="1:11" ht="15" x14ac:dyDescent="0.25">
      <c r="A73" s="11" t="s">
        <v>4443</v>
      </c>
      <c r="B73" s="11" t="s">
        <v>49</v>
      </c>
      <c r="C73" s="11" t="s">
        <v>127</v>
      </c>
      <c r="D73" s="11" t="s">
        <v>4624</v>
      </c>
      <c r="E73" s="11" t="s">
        <v>4625</v>
      </c>
      <c r="F73" s="11" t="s">
        <v>4626</v>
      </c>
      <c r="G73" s="11"/>
      <c r="H73" s="11" t="s">
        <v>4627</v>
      </c>
      <c r="I73" s="11" t="s">
        <v>4628</v>
      </c>
      <c r="J73" s="11"/>
      <c r="K73" s="13" t="s">
        <v>4629</v>
      </c>
    </row>
    <row r="74" spans="1:11" ht="15" x14ac:dyDescent="0.25">
      <c r="A74" s="11" t="s">
        <v>4443</v>
      </c>
      <c r="B74" s="11" t="s">
        <v>49</v>
      </c>
      <c r="C74" s="11" t="s">
        <v>127</v>
      </c>
      <c r="D74" s="11" t="s">
        <v>4630</v>
      </c>
      <c r="E74" s="11" t="s">
        <v>4631</v>
      </c>
      <c r="F74" s="11" t="s">
        <v>4632</v>
      </c>
      <c r="G74" s="11"/>
      <c r="H74" s="11" t="s">
        <v>4633</v>
      </c>
      <c r="I74" s="11" t="s">
        <v>4634</v>
      </c>
      <c r="J74" s="11" t="s">
        <v>4635</v>
      </c>
      <c r="K74" s="13" t="s">
        <v>4636</v>
      </c>
    </row>
    <row r="75" spans="1:11" ht="15" x14ac:dyDescent="0.25">
      <c r="A75" s="11" t="s">
        <v>4443</v>
      </c>
      <c r="B75" s="11" t="s">
        <v>13</v>
      </c>
      <c r="C75" s="11" t="s">
        <v>127</v>
      </c>
      <c r="D75" s="11" t="s">
        <v>4637</v>
      </c>
      <c r="E75" s="11" t="s">
        <v>4638</v>
      </c>
      <c r="F75" s="11" t="s">
        <v>4639</v>
      </c>
      <c r="G75" s="11"/>
      <c r="H75" s="11" t="s">
        <v>4640</v>
      </c>
      <c r="I75" s="11" t="s">
        <v>4641</v>
      </c>
      <c r="J75" s="11"/>
      <c r="K75" s="13" t="s">
        <v>4642</v>
      </c>
    </row>
    <row r="76" spans="1:11" ht="15" x14ac:dyDescent="0.25">
      <c r="A76" s="11" t="s">
        <v>4443</v>
      </c>
      <c r="B76" s="11" t="s">
        <v>49</v>
      </c>
      <c r="C76" s="11" t="s">
        <v>201</v>
      </c>
      <c r="D76" s="11" t="s">
        <v>4643</v>
      </c>
      <c r="E76" s="11" t="s">
        <v>4445</v>
      </c>
      <c r="F76" s="11" t="s">
        <v>4471</v>
      </c>
      <c r="G76" s="11"/>
      <c r="H76" s="11" t="s">
        <v>4644</v>
      </c>
      <c r="I76" s="11" t="s">
        <v>4645</v>
      </c>
      <c r="J76" s="11" t="s">
        <v>4646</v>
      </c>
      <c r="K76" s="13" t="s">
        <v>4647</v>
      </c>
    </row>
    <row r="77" spans="1:11" ht="15" x14ac:dyDescent="0.25">
      <c r="A77" s="11" t="s">
        <v>4443</v>
      </c>
      <c r="B77" s="11" t="s">
        <v>33</v>
      </c>
      <c r="C77" s="11" t="s">
        <v>127</v>
      </c>
      <c r="D77" s="11" t="s">
        <v>4648</v>
      </c>
      <c r="E77" s="11" t="s">
        <v>4649</v>
      </c>
      <c r="F77" s="11" t="s">
        <v>4650</v>
      </c>
      <c r="G77" s="11"/>
      <c r="H77" s="11" t="s">
        <v>4651</v>
      </c>
      <c r="I77" s="11" t="s">
        <v>4652</v>
      </c>
      <c r="J77" s="11"/>
      <c r="K77" s="13" t="s">
        <v>4653</v>
      </c>
    </row>
    <row r="78" spans="1:11" ht="15" x14ac:dyDescent="0.25">
      <c r="A78" s="11" t="s">
        <v>4443</v>
      </c>
      <c r="B78" s="11" t="s">
        <v>49</v>
      </c>
      <c r="C78" s="11" t="s">
        <v>201</v>
      </c>
      <c r="D78" s="11" t="s">
        <v>4654</v>
      </c>
      <c r="E78" s="11" t="s">
        <v>4655</v>
      </c>
      <c r="F78" s="11" t="s">
        <v>4656</v>
      </c>
      <c r="G78" s="11"/>
      <c r="H78" s="11" t="s">
        <v>4657</v>
      </c>
      <c r="I78" s="11" t="s">
        <v>4658</v>
      </c>
      <c r="J78" s="11"/>
      <c r="K78" s="13" t="s">
        <v>4659</v>
      </c>
    </row>
    <row r="79" spans="1:11" ht="15" x14ac:dyDescent="0.25">
      <c r="A79" s="11" t="s">
        <v>4443</v>
      </c>
      <c r="B79" s="11" t="s">
        <v>13</v>
      </c>
      <c r="C79" s="11" t="s">
        <v>127</v>
      </c>
      <c r="D79" s="11" t="s">
        <v>4660</v>
      </c>
      <c r="E79" s="11" t="s">
        <v>4601</v>
      </c>
      <c r="F79" s="11" t="s">
        <v>4661</v>
      </c>
      <c r="G79" s="11" t="s">
        <v>4662</v>
      </c>
      <c r="H79" s="11" t="s">
        <v>4663</v>
      </c>
      <c r="I79" s="11" t="s">
        <v>4664</v>
      </c>
      <c r="J79" s="11"/>
      <c r="K79" s="13" t="s">
        <v>4665</v>
      </c>
    </row>
    <row r="80" spans="1:11" ht="15" x14ac:dyDescent="0.25">
      <c r="A80" s="11" t="s">
        <v>4443</v>
      </c>
      <c r="B80" s="11" t="s">
        <v>13</v>
      </c>
      <c r="C80" s="11" t="s">
        <v>127</v>
      </c>
      <c r="D80" s="11" t="s">
        <v>4666</v>
      </c>
      <c r="E80" s="11" t="s">
        <v>4667</v>
      </c>
      <c r="F80" s="11" t="s">
        <v>4668</v>
      </c>
      <c r="G80" s="11" t="s">
        <v>4669</v>
      </c>
      <c r="H80" s="11" t="s">
        <v>4670</v>
      </c>
      <c r="I80" s="11" t="s">
        <v>75</v>
      </c>
      <c r="J80" s="11" t="s">
        <v>4671</v>
      </c>
      <c r="K80" s="13" t="s">
        <v>4672</v>
      </c>
    </row>
    <row r="81" spans="1:11" ht="15" x14ac:dyDescent="0.25">
      <c r="A81" s="11" t="s">
        <v>4443</v>
      </c>
      <c r="B81" s="11" t="s">
        <v>33</v>
      </c>
      <c r="C81" s="11" t="s">
        <v>201</v>
      </c>
      <c r="D81" s="11" t="s">
        <v>4673</v>
      </c>
      <c r="E81" s="11" t="s">
        <v>4500</v>
      </c>
      <c r="F81" s="11" t="s">
        <v>4674</v>
      </c>
      <c r="G81" s="11"/>
      <c r="H81" s="11" t="s">
        <v>4675</v>
      </c>
      <c r="I81" s="11" t="s">
        <v>4676</v>
      </c>
      <c r="J81" s="11"/>
      <c r="K81" s="13" t="s">
        <v>4677</v>
      </c>
    </row>
    <row r="82" spans="1:11" ht="15" x14ac:dyDescent="0.25">
      <c r="A82" s="11" t="s">
        <v>4443</v>
      </c>
      <c r="B82" s="11" t="s">
        <v>33</v>
      </c>
      <c r="C82" s="11" t="s">
        <v>201</v>
      </c>
      <c r="D82" s="11" t="s">
        <v>4678</v>
      </c>
      <c r="E82" s="11" t="s">
        <v>4679</v>
      </c>
      <c r="F82" s="11" t="s">
        <v>4680</v>
      </c>
      <c r="G82" s="11"/>
      <c r="H82" s="11" t="s">
        <v>4681</v>
      </c>
      <c r="I82" s="11" t="s">
        <v>4682</v>
      </c>
      <c r="J82" s="11"/>
      <c r="K82" s="13" t="s">
        <v>4683</v>
      </c>
    </row>
    <row r="83" spans="1:11" ht="15" x14ac:dyDescent="0.25">
      <c r="A83" s="11" t="s">
        <v>4443</v>
      </c>
      <c r="B83" s="11" t="s">
        <v>33</v>
      </c>
      <c r="C83" s="11" t="s">
        <v>201</v>
      </c>
      <c r="D83" s="11" t="s">
        <v>4684</v>
      </c>
      <c r="E83" s="11" t="s">
        <v>4500</v>
      </c>
      <c r="F83" s="11" t="s">
        <v>4596</v>
      </c>
      <c r="G83" s="11"/>
      <c r="H83" s="11" t="s">
        <v>4685</v>
      </c>
      <c r="I83" s="11" t="s">
        <v>4686</v>
      </c>
      <c r="J83" s="11"/>
      <c r="K83" s="13" t="s">
        <v>4687</v>
      </c>
    </row>
    <row r="84" spans="1:11" ht="15" x14ac:dyDescent="0.25">
      <c r="A84" s="11" t="s">
        <v>4443</v>
      </c>
      <c r="B84" s="11" t="s">
        <v>33</v>
      </c>
      <c r="C84" s="11" t="s">
        <v>201</v>
      </c>
      <c r="D84" s="11" t="s">
        <v>4688</v>
      </c>
      <c r="E84" s="11" t="s">
        <v>4689</v>
      </c>
      <c r="F84" s="11" t="s">
        <v>4690</v>
      </c>
      <c r="G84" s="11"/>
      <c r="H84" s="11" t="s">
        <v>4691</v>
      </c>
      <c r="I84" s="11" t="s">
        <v>4692</v>
      </c>
      <c r="J84" s="11" t="s">
        <v>4693</v>
      </c>
      <c r="K84" s="13" t="s">
        <v>4694</v>
      </c>
    </row>
    <row r="85" spans="1:11" ht="15" x14ac:dyDescent="0.25">
      <c r="A85" s="11" t="s">
        <v>4443</v>
      </c>
      <c r="B85" s="11" t="s">
        <v>33</v>
      </c>
      <c r="C85" s="11" t="s">
        <v>201</v>
      </c>
      <c r="D85" s="11" t="s">
        <v>4695</v>
      </c>
      <c r="E85" s="11" t="s">
        <v>4696</v>
      </c>
      <c r="F85" s="11" t="s">
        <v>4697</v>
      </c>
      <c r="G85" s="11"/>
      <c r="H85" s="11" t="s">
        <v>4698</v>
      </c>
      <c r="I85" s="11" t="s">
        <v>4699</v>
      </c>
      <c r="J85" s="11" t="s">
        <v>4700</v>
      </c>
      <c r="K85" s="13" t="s">
        <v>4701</v>
      </c>
    </row>
    <row r="86" spans="1:11" ht="15" x14ac:dyDescent="0.25">
      <c r="A86" s="11" t="s">
        <v>4443</v>
      </c>
      <c r="B86" s="11" t="s">
        <v>13</v>
      </c>
      <c r="C86" s="11" t="s">
        <v>127</v>
      </c>
      <c r="D86" s="11" t="s">
        <v>4702</v>
      </c>
      <c r="E86" s="11" t="s">
        <v>4703</v>
      </c>
      <c r="F86" s="11" t="s">
        <v>4704</v>
      </c>
      <c r="G86" s="11"/>
      <c r="H86" s="11" t="s">
        <v>4705</v>
      </c>
      <c r="I86" s="11" t="s">
        <v>4706</v>
      </c>
      <c r="J86" s="11" t="s">
        <v>4707</v>
      </c>
      <c r="K86" s="13" t="s">
        <v>4708</v>
      </c>
    </row>
    <row r="87" spans="1:11" ht="15" x14ac:dyDescent="0.25">
      <c r="A87" s="11" t="s">
        <v>4443</v>
      </c>
      <c r="B87" s="11" t="s">
        <v>13</v>
      </c>
      <c r="C87" s="11" t="s">
        <v>127</v>
      </c>
      <c r="D87" s="11" t="s">
        <v>4709</v>
      </c>
      <c r="E87" s="11" t="s">
        <v>1656</v>
      </c>
      <c r="F87" s="11" t="s">
        <v>4710</v>
      </c>
      <c r="G87" s="11"/>
      <c r="H87" s="11" t="s">
        <v>4711</v>
      </c>
      <c r="I87" s="11" t="s">
        <v>4712</v>
      </c>
      <c r="J87" s="11"/>
      <c r="K87" s="13" t="s">
        <v>4713</v>
      </c>
    </row>
    <row r="88" spans="1:11" ht="15" x14ac:dyDescent="0.25">
      <c r="A88" s="11" t="s">
        <v>4443</v>
      </c>
      <c r="B88" s="11" t="s">
        <v>13</v>
      </c>
      <c r="C88" s="11" t="s">
        <v>127</v>
      </c>
      <c r="D88" s="11" t="s">
        <v>4714</v>
      </c>
      <c r="E88" s="11" t="s">
        <v>4493</v>
      </c>
      <c r="F88" s="11" t="s">
        <v>4715</v>
      </c>
      <c r="G88" s="11"/>
      <c r="H88" s="11" t="s">
        <v>4716</v>
      </c>
      <c r="I88" s="11" t="s">
        <v>4717</v>
      </c>
      <c r="J88" s="11"/>
      <c r="K88" s="13" t="s">
        <v>4718</v>
      </c>
    </row>
    <row r="89" spans="1:11" ht="15" x14ac:dyDescent="0.25">
      <c r="A89" s="11" t="s">
        <v>4443</v>
      </c>
      <c r="B89" s="11" t="s">
        <v>13</v>
      </c>
      <c r="C89" s="11" t="s">
        <v>127</v>
      </c>
      <c r="D89" s="11" t="s">
        <v>4719</v>
      </c>
      <c r="E89" s="11" t="s">
        <v>4720</v>
      </c>
      <c r="F89" s="11" t="s">
        <v>4721</v>
      </c>
      <c r="G89" s="11"/>
      <c r="H89" s="11" t="s">
        <v>4722</v>
      </c>
      <c r="I89" s="11" t="s">
        <v>4723</v>
      </c>
      <c r="J89" s="11"/>
      <c r="K89" s="13" t="s">
        <v>4724</v>
      </c>
    </row>
    <row r="90" spans="1:11" ht="15" x14ac:dyDescent="0.25">
      <c r="A90" s="11" t="s">
        <v>4443</v>
      </c>
      <c r="B90" s="11" t="s">
        <v>13</v>
      </c>
      <c r="C90" s="11" t="s">
        <v>127</v>
      </c>
      <c r="D90" s="11" t="s">
        <v>4725</v>
      </c>
      <c r="E90" s="11" t="s">
        <v>1656</v>
      </c>
      <c r="F90" s="11" t="s">
        <v>4726</v>
      </c>
      <c r="G90" s="11" t="s">
        <v>4513</v>
      </c>
      <c r="H90" s="11" t="s">
        <v>4727</v>
      </c>
      <c r="I90" s="11" t="s">
        <v>4728</v>
      </c>
      <c r="J90" s="11"/>
      <c r="K90" s="13" t="s">
        <v>4729</v>
      </c>
    </row>
    <row r="91" spans="1:11" ht="15" x14ac:dyDescent="0.25">
      <c r="A91" s="11" t="s">
        <v>4443</v>
      </c>
      <c r="B91" s="11" t="s">
        <v>49</v>
      </c>
      <c r="C91" s="11" t="s">
        <v>201</v>
      </c>
      <c r="D91" s="11" t="s">
        <v>4730</v>
      </c>
      <c r="E91" s="11" t="s">
        <v>812</v>
      </c>
      <c r="F91" s="11" t="s">
        <v>4731</v>
      </c>
      <c r="G91" s="11"/>
      <c r="H91" s="11" t="s">
        <v>4732</v>
      </c>
      <c r="I91" s="11" t="s">
        <v>4733</v>
      </c>
      <c r="J91" s="11" t="s">
        <v>4734</v>
      </c>
      <c r="K91" s="13" t="s">
        <v>4735</v>
      </c>
    </row>
    <row r="92" spans="1:11" ht="15" x14ac:dyDescent="0.25">
      <c r="A92" s="11" t="s">
        <v>4443</v>
      </c>
      <c r="B92" s="11" t="s">
        <v>49</v>
      </c>
      <c r="C92" s="11" t="s">
        <v>201</v>
      </c>
      <c r="D92" s="11" t="s">
        <v>4736</v>
      </c>
      <c r="E92" s="11" t="s">
        <v>4737</v>
      </c>
      <c r="F92" s="11" t="s">
        <v>4738</v>
      </c>
      <c r="G92" s="11"/>
      <c r="H92" s="11" t="s">
        <v>4739</v>
      </c>
      <c r="I92" s="11" t="s">
        <v>4740</v>
      </c>
      <c r="J92" s="11"/>
      <c r="K92" s="13" t="s">
        <v>4741</v>
      </c>
    </row>
    <row r="93" spans="1:11" ht="15" x14ac:dyDescent="0.25">
      <c r="A93" s="11" t="s">
        <v>4443</v>
      </c>
      <c r="B93" s="11" t="s">
        <v>33</v>
      </c>
      <c r="C93" s="11" t="s">
        <v>201</v>
      </c>
      <c r="D93" s="11" t="s">
        <v>4742</v>
      </c>
      <c r="E93" s="11" t="s">
        <v>4696</v>
      </c>
      <c r="F93" s="11" t="s">
        <v>4743</v>
      </c>
      <c r="G93" s="11"/>
      <c r="H93" s="11" t="s">
        <v>4744</v>
      </c>
      <c r="I93" s="11" t="s">
        <v>4745</v>
      </c>
      <c r="J93" s="11" t="s">
        <v>4746</v>
      </c>
      <c r="K93" s="13" t="s">
        <v>4747</v>
      </c>
    </row>
    <row r="94" spans="1:11" ht="15" x14ac:dyDescent="0.25">
      <c r="A94" s="11" t="s">
        <v>4443</v>
      </c>
      <c r="B94" s="11" t="s">
        <v>33</v>
      </c>
      <c r="C94" s="11" t="s">
        <v>201</v>
      </c>
      <c r="D94" s="11" t="s">
        <v>4748</v>
      </c>
      <c r="E94" s="11" t="s">
        <v>26</v>
      </c>
      <c r="F94" s="11" t="s">
        <v>4749</v>
      </c>
      <c r="G94" s="11" t="s">
        <v>4750</v>
      </c>
      <c r="H94" s="11" t="s">
        <v>4751</v>
      </c>
      <c r="I94" s="11" t="s">
        <v>4752</v>
      </c>
      <c r="J94" s="11" t="s">
        <v>4753</v>
      </c>
      <c r="K94" s="13" t="s">
        <v>4754</v>
      </c>
    </row>
    <row r="95" spans="1:11" ht="15" x14ac:dyDescent="0.25">
      <c r="A95" s="11" t="s">
        <v>4443</v>
      </c>
      <c r="B95" s="11" t="s">
        <v>33</v>
      </c>
      <c r="C95" s="11" t="s">
        <v>201</v>
      </c>
      <c r="D95" s="11" t="s">
        <v>4755</v>
      </c>
      <c r="E95" s="11" t="s">
        <v>4696</v>
      </c>
      <c r="F95" s="11" t="s">
        <v>4743</v>
      </c>
      <c r="G95" s="11"/>
      <c r="H95" s="11" t="s">
        <v>4756</v>
      </c>
      <c r="I95" s="11" t="s">
        <v>4757</v>
      </c>
      <c r="J95" s="11" t="s">
        <v>4758</v>
      </c>
      <c r="K95" s="13" t="s">
        <v>4759</v>
      </c>
    </row>
    <row r="96" spans="1:11" ht="15" x14ac:dyDescent="0.25">
      <c r="A96" s="11" t="s">
        <v>4443</v>
      </c>
      <c r="B96" s="11" t="s">
        <v>13</v>
      </c>
      <c r="C96" s="11" t="s">
        <v>201</v>
      </c>
      <c r="D96" s="11" t="s">
        <v>4760</v>
      </c>
      <c r="E96" s="11" t="s">
        <v>4493</v>
      </c>
      <c r="F96" s="11" t="s">
        <v>4761</v>
      </c>
      <c r="G96" s="11"/>
      <c r="H96" s="11" t="s">
        <v>4762</v>
      </c>
      <c r="I96" s="11" t="s">
        <v>4763</v>
      </c>
      <c r="J96" s="11"/>
      <c r="K96" s="13" t="s">
        <v>4764</v>
      </c>
    </row>
    <row r="97" spans="1:11" ht="15" x14ac:dyDescent="0.25">
      <c r="A97" s="11" t="s">
        <v>4443</v>
      </c>
      <c r="B97" s="11" t="s">
        <v>49</v>
      </c>
      <c r="C97" s="11" t="s">
        <v>201</v>
      </c>
      <c r="D97" s="11" t="s">
        <v>4765</v>
      </c>
      <c r="E97" s="11" t="s">
        <v>4766</v>
      </c>
      <c r="F97" s="11" t="s">
        <v>4767</v>
      </c>
      <c r="G97" s="11"/>
      <c r="H97" s="11" t="s">
        <v>4768</v>
      </c>
      <c r="I97" s="11"/>
      <c r="J97" s="11"/>
      <c r="K97" s="13" t="s">
        <v>4769</v>
      </c>
    </row>
    <row r="98" spans="1:11" ht="15" x14ac:dyDescent="0.25">
      <c r="A98" s="11" t="s">
        <v>4443</v>
      </c>
      <c r="B98" s="11" t="s">
        <v>33</v>
      </c>
      <c r="C98" s="11" t="s">
        <v>201</v>
      </c>
      <c r="D98" s="11" t="s">
        <v>4770</v>
      </c>
      <c r="E98" s="11" t="s">
        <v>4771</v>
      </c>
      <c r="F98" s="11" t="s">
        <v>4772</v>
      </c>
      <c r="G98" s="11"/>
      <c r="H98" s="11" t="s">
        <v>4773</v>
      </c>
      <c r="I98" s="11"/>
      <c r="J98" s="11"/>
      <c r="K98" s="13" t="s">
        <v>4774</v>
      </c>
    </row>
    <row r="99" spans="1:11" ht="15" x14ac:dyDescent="0.25">
      <c r="A99" s="11" t="s">
        <v>4443</v>
      </c>
      <c r="B99" s="11" t="s">
        <v>33</v>
      </c>
      <c r="C99" s="11" t="s">
        <v>201</v>
      </c>
      <c r="D99" s="11" t="s">
        <v>4775</v>
      </c>
      <c r="E99" s="11" t="s">
        <v>4776</v>
      </c>
      <c r="F99" s="11" t="s">
        <v>4777</v>
      </c>
      <c r="G99" s="11" t="s">
        <v>4778</v>
      </c>
      <c r="H99" s="11" t="s">
        <v>4779</v>
      </c>
      <c r="I99" s="11" t="s">
        <v>4780</v>
      </c>
      <c r="J99" s="11"/>
      <c r="K99" s="13" t="s">
        <v>4781</v>
      </c>
    </row>
    <row r="100" spans="1:11" ht="15" x14ac:dyDescent="0.25">
      <c r="A100" s="11" t="s">
        <v>4443</v>
      </c>
      <c r="B100" s="11" t="s">
        <v>13</v>
      </c>
      <c r="C100" s="11" t="s">
        <v>201</v>
      </c>
      <c r="D100" s="11" t="s">
        <v>4782</v>
      </c>
      <c r="E100" s="11" t="s">
        <v>4783</v>
      </c>
      <c r="F100" s="11" t="s">
        <v>4784</v>
      </c>
      <c r="G100" s="11"/>
      <c r="H100" s="11" t="s">
        <v>4785</v>
      </c>
      <c r="I100" s="11"/>
      <c r="J100" s="11"/>
      <c r="K100" s="13" t="s">
        <v>4786</v>
      </c>
    </row>
    <row r="101" spans="1:11" ht="15" x14ac:dyDescent="0.25">
      <c r="A101" s="11" t="s">
        <v>4443</v>
      </c>
      <c r="B101" s="11" t="s">
        <v>33</v>
      </c>
      <c r="C101" s="11" t="s">
        <v>201</v>
      </c>
      <c r="D101" s="11" t="s">
        <v>4787</v>
      </c>
      <c r="E101" s="11" t="s">
        <v>4788</v>
      </c>
      <c r="F101" s="11" t="s">
        <v>4789</v>
      </c>
      <c r="G101" s="11"/>
      <c r="H101" s="11" t="s">
        <v>4790</v>
      </c>
      <c r="I101" s="11" t="s">
        <v>4791</v>
      </c>
      <c r="J101" s="11" t="s">
        <v>4792</v>
      </c>
      <c r="K101" s="13" t="s">
        <v>4793</v>
      </c>
    </row>
    <row r="102" spans="1:11" ht="15" x14ac:dyDescent="0.25">
      <c r="A102" s="11" t="s">
        <v>4443</v>
      </c>
      <c r="B102" s="11" t="s">
        <v>33</v>
      </c>
      <c r="C102" s="11" t="s">
        <v>201</v>
      </c>
      <c r="D102" s="11" t="s">
        <v>4794</v>
      </c>
      <c r="E102" s="11" t="s">
        <v>4500</v>
      </c>
      <c r="F102" s="11" t="s">
        <v>4674</v>
      </c>
      <c r="G102" s="11"/>
      <c r="H102" s="11" t="s">
        <v>4795</v>
      </c>
      <c r="I102" s="11" t="s">
        <v>4796</v>
      </c>
      <c r="J102" s="11"/>
      <c r="K102" s="13" t="s">
        <v>4797</v>
      </c>
    </row>
    <row r="103" spans="1:11" ht="15" x14ac:dyDescent="0.25">
      <c r="A103" s="11" t="s">
        <v>4443</v>
      </c>
      <c r="B103" s="11" t="s">
        <v>33</v>
      </c>
      <c r="C103" s="11" t="s">
        <v>201</v>
      </c>
      <c r="D103" s="11" t="s">
        <v>4798</v>
      </c>
      <c r="E103" s="11" t="s">
        <v>4679</v>
      </c>
      <c r="F103" s="11" t="s">
        <v>4799</v>
      </c>
      <c r="G103" s="11" t="s">
        <v>4800</v>
      </c>
      <c r="H103" s="11" t="s">
        <v>4801</v>
      </c>
      <c r="I103" s="11" t="s">
        <v>4802</v>
      </c>
      <c r="J103" s="11"/>
      <c r="K103" s="13" t="s">
        <v>4803</v>
      </c>
    </row>
    <row r="104" spans="1:11" ht="15" x14ac:dyDescent="0.25">
      <c r="A104" s="11" t="s">
        <v>4443</v>
      </c>
      <c r="B104" s="11" t="s">
        <v>13</v>
      </c>
      <c r="C104" s="11" t="s">
        <v>201</v>
      </c>
      <c r="D104" s="11" t="s">
        <v>4804</v>
      </c>
      <c r="E104" s="11" t="s">
        <v>4805</v>
      </c>
      <c r="F104" s="11" t="s">
        <v>4806</v>
      </c>
      <c r="G104" s="11"/>
      <c r="H104" s="11" t="s">
        <v>4807</v>
      </c>
      <c r="I104" s="11" t="s">
        <v>4808</v>
      </c>
      <c r="J104" s="11"/>
      <c r="K104" s="13" t="s">
        <v>4809</v>
      </c>
    </row>
    <row r="105" spans="1:11" ht="15" x14ac:dyDescent="0.25">
      <c r="A105" s="11" t="s">
        <v>4443</v>
      </c>
      <c r="B105" s="11" t="s">
        <v>49</v>
      </c>
      <c r="C105" s="11" t="s">
        <v>201</v>
      </c>
      <c r="D105" s="11" t="s">
        <v>4810</v>
      </c>
      <c r="E105" s="11" t="s">
        <v>4811</v>
      </c>
      <c r="F105" s="11" t="s">
        <v>4812</v>
      </c>
      <c r="G105" s="11"/>
      <c r="H105" s="11" t="s">
        <v>4813</v>
      </c>
      <c r="I105" s="11" t="s">
        <v>4814</v>
      </c>
      <c r="J105" s="11" t="s">
        <v>4815</v>
      </c>
      <c r="K105" s="13" t="s">
        <v>4816</v>
      </c>
    </row>
    <row r="106" spans="1:11" ht="15" x14ac:dyDescent="0.25">
      <c r="A106" s="11" t="s">
        <v>4443</v>
      </c>
      <c r="B106" s="11" t="s">
        <v>49</v>
      </c>
      <c r="C106" s="11" t="s">
        <v>201</v>
      </c>
      <c r="D106" s="11" t="s">
        <v>4817</v>
      </c>
      <c r="E106" s="11" t="s">
        <v>4766</v>
      </c>
      <c r="F106" s="11" t="s">
        <v>4818</v>
      </c>
      <c r="G106" s="11" t="s">
        <v>4244</v>
      </c>
      <c r="H106" s="11" t="s">
        <v>4819</v>
      </c>
      <c r="I106" s="11"/>
      <c r="J106" s="11"/>
      <c r="K106" s="13" t="s">
        <v>4820</v>
      </c>
    </row>
    <row r="107" spans="1:11" ht="15" x14ac:dyDescent="0.25">
      <c r="A107" s="11" t="s">
        <v>4443</v>
      </c>
      <c r="B107" s="11" t="s">
        <v>33</v>
      </c>
      <c r="C107" s="11" t="s">
        <v>201</v>
      </c>
      <c r="D107" s="11" t="s">
        <v>4821</v>
      </c>
      <c r="E107" s="11" t="s">
        <v>4822</v>
      </c>
      <c r="F107" s="11" t="s">
        <v>4823</v>
      </c>
      <c r="G107" s="11"/>
      <c r="H107" s="11" t="s">
        <v>4824</v>
      </c>
      <c r="I107" s="11" t="s">
        <v>4825</v>
      </c>
      <c r="J107" s="11" t="s">
        <v>4826</v>
      </c>
      <c r="K107" s="13" t="s">
        <v>4827</v>
      </c>
    </row>
    <row r="108" spans="1:11" ht="15" x14ac:dyDescent="0.25">
      <c r="A108" s="11" t="s">
        <v>4443</v>
      </c>
      <c r="B108" s="11" t="s">
        <v>13</v>
      </c>
      <c r="C108" s="11" t="s">
        <v>201</v>
      </c>
      <c r="D108" s="11" t="s">
        <v>4828</v>
      </c>
      <c r="E108" s="11" t="s">
        <v>4829</v>
      </c>
      <c r="F108" s="11" t="s">
        <v>4830</v>
      </c>
      <c r="G108" s="11"/>
      <c r="H108" s="11" t="s">
        <v>4831</v>
      </c>
      <c r="I108" s="11" t="s">
        <v>4832</v>
      </c>
      <c r="J108" s="11" t="s">
        <v>4833</v>
      </c>
      <c r="K108" s="13" t="s">
        <v>4834</v>
      </c>
    </row>
    <row r="109" spans="1:11" ht="15" x14ac:dyDescent="0.25">
      <c r="A109" s="11" t="s">
        <v>4443</v>
      </c>
      <c r="B109" s="11" t="s">
        <v>13</v>
      </c>
      <c r="C109" s="11" t="s">
        <v>201</v>
      </c>
      <c r="D109" s="11" t="s">
        <v>4835</v>
      </c>
      <c r="E109" s="11" t="s">
        <v>4836</v>
      </c>
      <c r="F109" s="11" t="s">
        <v>4837</v>
      </c>
      <c r="G109" s="11"/>
      <c r="H109" s="11" t="s">
        <v>4838</v>
      </c>
      <c r="I109" s="11" t="s">
        <v>4839</v>
      </c>
      <c r="J109" s="11"/>
      <c r="K109" s="13" t="s">
        <v>4840</v>
      </c>
    </row>
    <row r="110" spans="1:11" ht="15" x14ac:dyDescent="0.25">
      <c r="A110" s="11" t="s">
        <v>4443</v>
      </c>
      <c r="B110" s="11" t="s">
        <v>13</v>
      </c>
      <c r="C110" s="11" t="s">
        <v>201</v>
      </c>
      <c r="D110" s="11" t="s">
        <v>4841</v>
      </c>
      <c r="E110" s="11" t="s">
        <v>4720</v>
      </c>
      <c r="F110" s="11" t="s">
        <v>4721</v>
      </c>
      <c r="G110" s="11"/>
      <c r="H110" s="11" t="s">
        <v>4842</v>
      </c>
      <c r="I110" s="11" t="s">
        <v>4843</v>
      </c>
      <c r="J110" s="11"/>
      <c r="K110" s="13" t="s">
        <v>4844</v>
      </c>
    </row>
    <row r="111" spans="1:11" ht="15" x14ac:dyDescent="0.25">
      <c r="A111" s="11" t="s">
        <v>4443</v>
      </c>
      <c r="B111" s="11" t="s">
        <v>49</v>
      </c>
      <c r="C111" s="11" t="s">
        <v>201</v>
      </c>
      <c r="D111" s="11" t="s">
        <v>4845</v>
      </c>
      <c r="E111" s="11" t="s">
        <v>4766</v>
      </c>
      <c r="F111" s="11" t="s">
        <v>4846</v>
      </c>
      <c r="G111" s="11" t="s">
        <v>4244</v>
      </c>
      <c r="H111" s="11" t="s">
        <v>4847</v>
      </c>
      <c r="I111" s="11"/>
      <c r="J111" s="11"/>
      <c r="K111" s="13" t="s">
        <v>4848</v>
      </c>
    </row>
    <row r="112" spans="1:11" ht="15" x14ac:dyDescent="0.25">
      <c r="A112" s="11" t="s">
        <v>4443</v>
      </c>
      <c r="B112" s="11" t="s">
        <v>13</v>
      </c>
      <c r="C112" s="11" t="s">
        <v>201</v>
      </c>
      <c r="D112" s="11" t="s">
        <v>4849</v>
      </c>
      <c r="E112" s="11" t="s">
        <v>4829</v>
      </c>
      <c r="F112" s="11" t="s">
        <v>4850</v>
      </c>
      <c r="G112" s="11"/>
      <c r="H112" s="11" t="s">
        <v>4851</v>
      </c>
      <c r="I112" s="11" t="s">
        <v>4852</v>
      </c>
      <c r="J112" s="11" t="s">
        <v>4853</v>
      </c>
      <c r="K112" s="13" t="s">
        <v>4854</v>
      </c>
    </row>
    <row r="113" spans="1:11" ht="15" x14ac:dyDescent="0.25">
      <c r="A113" s="11" t="s">
        <v>4443</v>
      </c>
      <c r="B113" s="11" t="s">
        <v>33</v>
      </c>
      <c r="C113" s="11" t="s">
        <v>201</v>
      </c>
      <c r="D113" s="11" t="s">
        <v>4855</v>
      </c>
      <c r="E113" s="11" t="s">
        <v>4856</v>
      </c>
      <c r="F113" s="11" t="s">
        <v>4857</v>
      </c>
      <c r="G113" s="11"/>
      <c r="H113" s="11" t="s">
        <v>4858</v>
      </c>
      <c r="I113" s="11" t="s">
        <v>4859</v>
      </c>
      <c r="J113" s="11"/>
      <c r="K113" s="13" t="s">
        <v>4860</v>
      </c>
    </row>
    <row r="114" spans="1:11" ht="15" x14ac:dyDescent="0.25">
      <c r="A114" s="11" t="s">
        <v>4443</v>
      </c>
      <c r="B114" s="11" t="s">
        <v>33</v>
      </c>
      <c r="C114" s="11" t="s">
        <v>201</v>
      </c>
      <c r="D114" s="11" t="s">
        <v>4861</v>
      </c>
      <c r="E114" s="11" t="s">
        <v>4862</v>
      </c>
      <c r="F114" s="11" t="s">
        <v>4863</v>
      </c>
      <c r="G114" s="11"/>
      <c r="H114" s="11" t="s">
        <v>4864</v>
      </c>
      <c r="I114" s="11" t="s">
        <v>4865</v>
      </c>
      <c r="J114" s="11"/>
      <c r="K114" s="13" t="s">
        <v>4866</v>
      </c>
    </row>
    <row r="115" spans="1:11" ht="15" x14ac:dyDescent="0.25">
      <c r="A115" s="11" t="s">
        <v>4443</v>
      </c>
      <c r="B115" s="11" t="s">
        <v>13</v>
      </c>
      <c r="C115" s="11" t="s">
        <v>201</v>
      </c>
      <c r="D115" s="11" t="s">
        <v>4867</v>
      </c>
      <c r="E115" s="11" t="s">
        <v>4868</v>
      </c>
      <c r="F115" s="11" t="s">
        <v>4869</v>
      </c>
      <c r="G115" s="11"/>
      <c r="H115" s="11" t="s">
        <v>4870</v>
      </c>
      <c r="I115" s="11" t="s">
        <v>4871</v>
      </c>
      <c r="J115" s="11" t="s">
        <v>4872</v>
      </c>
      <c r="K115" s="13" t="s">
        <v>4873</v>
      </c>
    </row>
    <row r="116" spans="1:11" ht="15" x14ac:dyDescent="0.25">
      <c r="A116" s="11" t="s">
        <v>4443</v>
      </c>
      <c r="B116" s="11" t="s">
        <v>49</v>
      </c>
      <c r="C116" s="11" t="s">
        <v>326</v>
      </c>
      <c r="D116" s="11" t="s">
        <v>4874</v>
      </c>
      <c r="E116" s="11" t="s">
        <v>4536</v>
      </c>
      <c r="F116" s="11" t="s">
        <v>4537</v>
      </c>
      <c r="G116" s="11"/>
      <c r="H116" s="11" t="s">
        <v>4875</v>
      </c>
      <c r="I116" s="11" t="s">
        <v>4633</v>
      </c>
      <c r="J116" s="11" t="s">
        <v>4634</v>
      </c>
      <c r="K116" s="13" t="s">
        <v>4876</v>
      </c>
    </row>
    <row r="117" spans="1:11" ht="15" x14ac:dyDescent="0.25">
      <c r="A117" s="11" t="s">
        <v>4443</v>
      </c>
      <c r="B117" s="11" t="s">
        <v>33</v>
      </c>
      <c r="C117" s="11" t="s">
        <v>201</v>
      </c>
      <c r="D117" s="11" t="s">
        <v>4877</v>
      </c>
      <c r="E117" s="11" t="s">
        <v>4878</v>
      </c>
      <c r="F117" s="11" t="s">
        <v>4879</v>
      </c>
      <c r="G117" s="11"/>
      <c r="H117" s="11" t="s">
        <v>4880</v>
      </c>
      <c r="I117" s="11" t="s">
        <v>4881</v>
      </c>
      <c r="J117" s="11"/>
      <c r="K117" s="13" t="s">
        <v>4882</v>
      </c>
    </row>
    <row r="118" spans="1:11" ht="15" x14ac:dyDescent="0.25">
      <c r="A118" s="11" t="s">
        <v>4443</v>
      </c>
      <c r="B118" s="11" t="s">
        <v>13</v>
      </c>
      <c r="C118" s="11" t="s">
        <v>201</v>
      </c>
      <c r="D118" s="11" t="s">
        <v>4883</v>
      </c>
      <c r="E118" s="11" t="s">
        <v>4884</v>
      </c>
      <c r="F118" s="11" t="s">
        <v>4885</v>
      </c>
      <c r="G118" s="11"/>
      <c r="H118" s="11" t="s">
        <v>4886</v>
      </c>
      <c r="I118" s="11" t="s">
        <v>4887</v>
      </c>
      <c r="J118" s="11"/>
      <c r="K118" s="13" t="s">
        <v>4888</v>
      </c>
    </row>
    <row r="119" spans="1:11" ht="15" x14ac:dyDescent="0.25">
      <c r="A119" s="11" t="s">
        <v>4443</v>
      </c>
      <c r="B119" s="11" t="s">
        <v>13</v>
      </c>
      <c r="C119" s="11" t="s">
        <v>201</v>
      </c>
      <c r="D119" s="11" t="s">
        <v>4889</v>
      </c>
      <c r="E119" s="11" t="s">
        <v>4890</v>
      </c>
      <c r="F119" s="11" t="s">
        <v>4891</v>
      </c>
      <c r="G119" s="11"/>
      <c r="H119" s="11" t="s">
        <v>4892</v>
      </c>
      <c r="I119" s="11" t="s">
        <v>4893</v>
      </c>
      <c r="J119" s="11"/>
      <c r="K119" s="13" t="s">
        <v>4894</v>
      </c>
    </row>
    <row r="120" spans="1:11" ht="15" x14ac:dyDescent="0.25">
      <c r="A120" s="11" t="s">
        <v>4443</v>
      </c>
      <c r="B120" s="11" t="s">
        <v>49</v>
      </c>
      <c r="C120" s="11" t="s">
        <v>326</v>
      </c>
      <c r="D120" s="11" t="s">
        <v>4895</v>
      </c>
      <c r="E120" s="11" t="s">
        <v>4631</v>
      </c>
      <c r="F120" s="11" t="s">
        <v>4632</v>
      </c>
      <c r="G120" s="11"/>
      <c r="H120" s="11" t="s">
        <v>4896</v>
      </c>
      <c r="I120" s="11" t="s">
        <v>4897</v>
      </c>
      <c r="J120" s="11" t="s">
        <v>4898</v>
      </c>
      <c r="K120" s="13" t="s">
        <v>4899</v>
      </c>
    </row>
    <row r="121" spans="1:11" ht="15" x14ac:dyDescent="0.25">
      <c r="A121" s="11" t="s">
        <v>4443</v>
      </c>
      <c r="B121" s="11" t="s">
        <v>33</v>
      </c>
      <c r="C121" s="11" t="s">
        <v>201</v>
      </c>
      <c r="D121" s="11" t="s">
        <v>4900</v>
      </c>
      <c r="E121" s="11" t="s">
        <v>3144</v>
      </c>
      <c r="F121" s="11" t="s">
        <v>4901</v>
      </c>
      <c r="G121" s="11" t="s">
        <v>4902</v>
      </c>
      <c r="H121" s="11" t="s">
        <v>4903</v>
      </c>
      <c r="I121" s="11" t="s">
        <v>4904</v>
      </c>
      <c r="J121" s="11" t="s">
        <v>3033</v>
      </c>
      <c r="K121" s="13" t="s">
        <v>4905</v>
      </c>
    </row>
    <row r="122" spans="1:11" ht="15" x14ac:dyDescent="0.25">
      <c r="A122" s="11" t="s">
        <v>4443</v>
      </c>
      <c r="B122" s="11" t="s">
        <v>13</v>
      </c>
      <c r="C122" s="11" t="s">
        <v>201</v>
      </c>
      <c r="D122" s="11" t="s">
        <v>4906</v>
      </c>
      <c r="E122" s="11" t="s">
        <v>4829</v>
      </c>
      <c r="F122" s="11" t="s">
        <v>4907</v>
      </c>
      <c r="G122" s="11" t="s">
        <v>4908</v>
      </c>
      <c r="H122" s="11" t="s">
        <v>4909</v>
      </c>
      <c r="I122" s="11" t="s">
        <v>4910</v>
      </c>
      <c r="J122" s="11" t="s">
        <v>4911</v>
      </c>
      <c r="K122" s="13" t="s">
        <v>4912</v>
      </c>
    </row>
    <row r="123" spans="1:11" ht="15" x14ac:dyDescent="0.25">
      <c r="A123" s="11" t="s">
        <v>4443</v>
      </c>
      <c r="B123" s="11" t="s">
        <v>13</v>
      </c>
      <c r="C123" s="11" t="s">
        <v>201</v>
      </c>
      <c r="D123" s="11" t="s">
        <v>4913</v>
      </c>
      <c r="E123" s="11" t="s">
        <v>4868</v>
      </c>
      <c r="F123" s="11" t="s">
        <v>4914</v>
      </c>
      <c r="G123" s="11"/>
      <c r="H123" s="11" t="s">
        <v>4915</v>
      </c>
      <c r="I123" s="11" t="s">
        <v>4916</v>
      </c>
      <c r="J123" s="11" t="s">
        <v>4917</v>
      </c>
      <c r="K123" s="13" t="s">
        <v>4918</v>
      </c>
    </row>
    <row r="124" spans="1:11" ht="15" x14ac:dyDescent="0.25">
      <c r="A124" s="11" t="s">
        <v>4443</v>
      </c>
      <c r="B124" s="11" t="s">
        <v>13</v>
      </c>
      <c r="C124" s="11" t="s">
        <v>201</v>
      </c>
      <c r="D124" s="11" t="s">
        <v>4919</v>
      </c>
      <c r="E124" s="11" t="s">
        <v>4554</v>
      </c>
      <c r="F124" s="11" t="s">
        <v>4920</v>
      </c>
      <c r="G124" s="11"/>
      <c r="H124" s="11" t="s">
        <v>4921</v>
      </c>
      <c r="I124" s="11" t="s">
        <v>4922</v>
      </c>
      <c r="J124" s="11" t="s">
        <v>4923</v>
      </c>
      <c r="K124" s="13" t="s">
        <v>4924</v>
      </c>
    </row>
    <row r="125" spans="1:11" ht="15" x14ac:dyDescent="0.25">
      <c r="A125" s="11" t="s">
        <v>4443</v>
      </c>
      <c r="B125" s="11" t="s">
        <v>13</v>
      </c>
      <c r="C125" s="11" t="s">
        <v>201</v>
      </c>
      <c r="D125" s="11" t="s">
        <v>4925</v>
      </c>
      <c r="E125" s="11" t="s">
        <v>4829</v>
      </c>
      <c r="F125" s="11" t="s">
        <v>4850</v>
      </c>
      <c r="G125" s="11"/>
      <c r="H125" s="11" t="s">
        <v>4926</v>
      </c>
      <c r="I125" s="11" t="s">
        <v>4927</v>
      </c>
      <c r="J125" s="11" t="s">
        <v>4928</v>
      </c>
      <c r="K125" s="13" t="s">
        <v>4929</v>
      </c>
    </row>
    <row r="126" spans="1:11" ht="15" x14ac:dyDescent="0.25">
      <c r="A126" s="11" t="s">
        <v>4443</v>
      </c>
      <c r="B126" s="11" t="s">
        <v>13</v>
      </c>
      <c r="C126" s="11" t="s">
        <v>201</v>
      </c>
      <c r="D126" s="11" t="s">
        <v>4930</v>
      </c>
      <c r="E126" s="11" t="s">
        <v>4868</v>
      </c>
      <c r="F126" s="11" t="s">
        <v>4869</v>
      </c>
      <c r="G126" s="11"/>
      <c r="H126" s="11" t="s">
        <v>4931</v>
      </c>
      <c r="I126" s="11" t="s">
        <v>4932</v>
      </c>
      <c r="J126" s="11" t="s">
        <v>4933</v>
      </c>
      <c r="K126" s="13" t="s">
        <v>4934</v>
      </c>
    </row>
    <row r="127" spans="1:11" ht="15" x14ac:dyDescent="0.25">
      <c r="A127" s="11" t="s">
        <v>4443</v>
      </c>
      <c r="B127" s="11" t="s">
        <v>13</v>
      </c>
      <c r="C127" s="11" t="s">
        <v>201</v>
      </c>
      <c r="D127" s="11" t="s">
        <v>4935</v>
      </c>
      <c r="E127" s="11" t="s">
        <v>4936</v>
      </c>
      <c r="F127" s="11" t="s">
        <v>4937</v>
      </c>
      <c r="G127" s="11"/>
      <c r="H127" s="11" t="s">
        <v>4938</v>
      </c>
      <c r="I127" s="11" t="s">
        <v>4939</v>
      </c>
      <c r="J127" s="11" t="s">
        <v>4940</v>
      </c>
      <c r="K127" s="13" t="s">
        <v>4941</v>
      </c>
    </row>
    <row r="128" spans="1:11" ht="15" x14ac:dyDescent="0.25">
      <c r="A128" s="11" t="s">
        <v>4443</v>
      </c>
      <c r="B128" s="11" t="s">
        <v>33</v>
      </c>
      <c r="C128" s="11" t="s">
        <v>201</v>
      </c>
      <c r="D128" s="11" t="s">
        <v>4942</v>
      </c>
      <c r="E128" s="11" t="s">
        <v>4783</v>
      </c>
      <c r="F128" s="11" t="s">
        <v>4943</v>
      </c>
      <c r="G128" s="11"/>
      <c r="H128" s="11" t="s">
        <v>4944</v>
      </c>
      <c r="I128" s="11" t="s">
        <v>4945</v>
      </c>
      <c r="J128" s="11" t="s">
        <v>4946</v>
      </c>
      <c r="K128" s="13" t="s">
        <v>4947</v>
      </c>
    </row>
    <row r="129" spans="1:11" ht="15" x14ac:dyDescent="0.25">
      <c r="A129" s="11" t="s">
        <v>4443</v>
      </c>
      <c r="B129" s="11" t="s">
        <v>13</v>
      </c>
      <c r="C129" s="11" t="s">
        <v>201</v>
      </c>
      <c r="D129" s="11" t="s">
        <v>4948</v>
      </c>
      <c r="E129" s="11" t="s">
        <v>4667</v>
      </c>
      <c r="F129" s="11" t="s">
        <v>4668</v>
      </c>
      <c r="G129" s="11" t="s">
        <v>4669</v>
      </c>
      <c r="H129" s="11" t="s">
        <v>4949</v>
      </c>
      <c r="I129" s="11" t="s">
        <v>4950</v>
      </c>
      <c r="J129" s="11"/>
      <c r="K129" s="13" t="s">
        <v>4951</v>
      </c>
    </row>
    <row r="130" spans="1:11" ht="15" x14ac:dyDescent="0.25">
      <c r="A130" s="11" t="s">
        <v>4443</v>
      </c>
      <c r="B130" s="11" t="s">
        <v>13</v>
      </c>
      <c r="C130" s="11" t="s">
        <v>201</v>
      </c>
      <c r="D130" s="11" t="s">
        <v>4952</v>
      </c>
      <c r="E130" s="11" t="s">
        <v>4953</v>
      </c>
      <c r="F130" s="11" t="s">
        <v>4954</v>
      </c>
      <c r="G130" s="11"/>
      <c r="H130" s="11" t="s">
        <v>4955</v>
      </c>
      <c r="I130" s="11" t="s">
        <v>4956</v>
      </c>
      <c r="J130" s="11"/>
      <c r="K130" s="13" t="s">
        <v>4957</v>
      </c>
    </row>
    <row r="131" spans="1:11" ht="15" x14ac:dyDescent="0.25">
      <c r="A131" s="11" t="s">
        <v>4443</v>
      </c>
      <c r="B131" s="11" t="s">
        <v>33</v>
      </c>
      <c r="C131" s="11" t="s">
        <v>201</v>
      </c>
      <c r="D131" s="11" t="s">
        <v>4958</v>
      </c>
      <c r="E131" s="11" t="s">
        <v>4959</v>
      </c>
      <c r="F131" s="11" t="s">
        <v>4960</v>
      </c>
      <c r="G131" s="11" t="s">
        <v>4961</v>
      </c>
      <c r="H131" s="11" t="s">
        <v>4962</v>
      </c>
      <c r="I131" s="11" t="s">
        <v>4963</v>
      </c>
      <c r="J131" s="11"/>
      <c r="K131" s="13" t="s">
        <v>4964</v>
      </c>
    </row>
    <row r="132" spans="1:11" ht="15" x14ac:dyDescent="0.25">
      <c r="A132" s="11" t="s">
        <v>4443</v>
      </c>
      <c r="B132" s="11" t="s">
        <v>33</v>
      </c>
      <c r="C132" s="11" t="s">
        <v>201</v>
      </c>
      <c r="D132" s="11" t="s">
        <v>4965</v>
      </c>
      <c r="E132" s="11" t="s">
        <v>26</v>
      </c>
      <c r="F132" s="11" t="s">
        <v>4750</v>
      </c>
      <c r="G132" s="11" t="s">
        <v>4749</v>
      </c>
      <c r="H132" s="11" t="s">
        <v>4966</v>
      </c>
      <c r="I132" s="11" t="s">
        <v>4967</v>
      </c>
      <c r="J132" s="11"/>
      <c r="K132" s="13" t="s">
        <v>4968</v>
      </c>
    </row>
    <row r="133" spans="1:11" ht="15" x14ac:dyDescent="0.25">
      <c r="A133" s="11" t="s">
        <v>4443</v>
      </c>
      <c r="B133" s="11" t="s">
        <v>33</v>
      </c>
      <c r="C133" s="11" t="s">
        <v>201</v>
      </c>
      <c r="D133" s="11" t="s">
        <v>4969</v>
      </c>
      <c r="E133" s="11" t="s">
        <v>4783</v>
      </c>
      <c r="F133" s="11" t="s">
        <v>4970</v>
      </c>
      <c r="G133" s="11"/>
      <c r="H133" s="11" t="s">
        <v>4971</v>
      </c>
      <c r="I133" s="11"/>
      <c r="J133" s="11"/>
      <c r="K133" s="13" t="s">
        <v>4972</v>
      </c>
    </row>
    <row r="134" spans="1:11" ht="15" x14ac:dyDescent="0.25">
      <c r="A134" s="11" t="s">
        <v>4443</v>
      </c>
      <c r="B134" s="11" t="s">
        <v>33</v>
      </c>
      <c r="C134" s="11" t="s">
        <v>201</v>
      </c>
      <c r="D134" s="11" t="s">
        <v>4973</v>
      </c>
      <c r="E134" s="11" t="s">
        <v>4696</v>
      </c>
      <c r="F134" s="11" t="s">
        <v>4697</v>
      </c>
      <c r="G134" s="11"/>
      <c r="H134" s="11" t="s">
        <v>4974</v>
      </c>
      <c r="I134" s="11" t="s">
        <v>4975</v>
      </c>
      <c r="J134" s="11" t="s">
        <v>4758</v>
      </c>
      <c r="K134" s="13" t="s">
        <v>4976</v>
      </c>
    </row>
    <row r="135" spans="1:11" ht="15" x14ac:dyDescent="0.25">
      <c r="A135" s="11" t="s">
        <v>4443</v>
      </c>
      <c r="B135" s="11" t="s">
        <v>33</v>
      </c>
      <c r="C135" s="11" t="s">
        <v>201</v>
      </c>
      <c r="D135" s="11" t="s">
        <v>4977</v>
      </c>
      <c r="E135" s="11" t="s">
        <v>4573</v>
      </c>
      <c r="F135" s="11" t="s">
        <v>4978</v>
      </c>
      <c r="G135" s="11"/>
      <c r="H135" s="11" t="s">
        <v>4979</v>
      </c>
      <c r="I135" s="11" t="s">
        <v>4980</v>
      </c>
      <c r="J135" s="11"/>
      <c r="K135" s="13" t="s">
        <v>4981</v>
      </c>
    </row>
    <row r="136" spans="1:11" ht="15" x14ac:dyDescent="0.25">
      <c r="A136" s="11" t="s">
        <v>4443</v>
      </c>
      <c r="B136" s="11" t="s">
        <v>33</v>
      </c>
      <c r="C136" s="11" t="s">
        <v>201</v>
      </c>
      <c r="D136" s="11" t="s">
        <v>4982</v>
      </c>
      <c r="E136" s="11" t="s">
        <v>4983</v>
      </c>
      <c r="F136" s="11" t="s">
        <v>4984</v>
      </c>
      <c r="G136" s="11"/>
      <c r="H136" s="11" t="s">
        <v>4985</v>
      </c>
      <c r="I136" s="11" t="s">
        <v>4986</v>
      </c>
      <c r="J136" s="11"/>
      <c r="K136" s="13" t="s">
        <v>4987</v>
      </c>
    </row>
    <row r="137" spans="1:11" ht="15" x14ac:dyDescent="0.25">
      <c r="A137" s="11" t="s">
        <v>4443</v>
      </c>
      <c r="B137" s="11" t="s">
        <v>13</v>
      </c>
      <c r="C137" s="11" t="s">
        <v>201</v>
      </c>
      <c r="D137" s="11" t="s">
        <v>4988</v>
      </c>
      <c r="E137" s="11" t="s">
        <v>3144</v>
      </c>
      <c r="F137" s="11" t="s">
        <v>4989</v>
      </c>
      <c r="G137" s="11" t="s">
        <v>4990</v>
      </c>
      <c r="H137" s="11" t="s">
        <v>4991</v>
      </c>
      <c r="I137" s="11" t="s">
        <v>4992</v>
      </c>
      <c r="J137" s="11" t="s">
        <v>4993</v>
      </c>
      <c r="K137" s="13" t="s">
        <v>4994</v>
      </c>
    </row>
    <row r="138" spans="1:11" ht="15" x14ac:dyDescent="0.25">
      <c r="A138" s="11" t="s">
        <v>4443</v>
      </c>
      <c r="B138" s="11" t="s">
        <v>33</v>
      </c>
      <c r="C138" s="11" t="s">
        <v>326</v>
      </c>
      <c r="D138" s="11" t="s">
        <v>4995</v>
      </c>
      <c r="E138" s="11" t="s">
        <v>4878</v>
      </c>
      <c r="F138" s="11" t="s">
        <v>4996</v>
      </c>
      <c r="G138" s="11"/>
      <c r="H138" s="11" t="s">
        <v>4997</v>
      </c>
      <c r="I138" s="11" t="s">
        <v>4998</v>
      </c>
      <c r="J138" s="11"/>
      <c r="K138" s="13" t="s">
        <v>4999</v>
      </c>
    </row>
    <row r="139" spans="1:11" ht="15" x14ac:dyDescent="0.25">
      <c r="A139" s="11" t="s">
        <v>4443</v>
      </c>
      <c r="B139" s="11" t="s">
        <v>33</v>
      </c>
      <c r="C139" s="11" t="s">
        <v>326</v>
      </c>
      <c r="D139" s="11" t="s">
        <v>5000</v>
      </c>
      <c r="E139" s="11" t="s">
        <v>5001</v>
      </c>
      <c r="F139" s="11" t="s">
        <v>5002</v>
      </c>
      <c r="G139" s="11"/>
      <c r="H139" s="11" t="s">
        <v>5003</v>
      </c>
      <c r="I139" s="11" t="s">
        <v>5004</v>
      </c>
      <c r="J139" s="11"/>
      <c r="K139" s="13" t="s">
        <v>5005</v>
      </c>
    </row>
    <row r="140" spans="1:11" ht="15" x14ac:dyDescent="0.25">
      <c r="A140" s="11" t="s">
        <v>4443</v>
      </c>
      <c r="B140" s="11" t="s">
        <v>33</v>
      </c>
      <c r="C140" s="11" t="s">
        <v>326</v>
      </c>
      <c r="D140" s="11" t="s">
        <v>5006</v>
      </c>
      <c r="E140" s="11" t="s">
        <v>4884</v>
      </c>
      <c r="F140" s="11" t="s">
        <v>5007</v>
      </c>
      <c r="G140" s="11"/>
      <c r="H140" s="11" t="s">
        <v>5008</v>
      </c>
      <c r="I140" s="11" t="s">
        <v>5009</v>
      </c>
      <c r="J140" s="11" t="s">
        <v>5010</v>
      </c>
      <c r="K140" s="13" t="s">
        <v>5011</v>
      </c>
    </row>
    <row r="141" spans="1:11" ht="15" x14ac:dyDescent="0.25">
      <c r="A141" s="11" t="s">
        <v>4443</v>
      </c>
      <c r="B141" s="11" t="s">
        <v>13</v>
      </c>
      <c r="C141" s="11" t="s">
        <v>201</v>
      </c>
      <c r="D141" s="11" t="s">
        <v>5012</v>
      </c>
      <c r="E141" s="11" t="s">
        <v>4884</v>
      </c>
      <c r="F141" s="11" t="s">
        <v>4885</v>
      </c>
      <c r="G141" s="11"/>
      <c r="H141" s="11" t="s">
        <v>5013</v>
      </c>
      <c r="I141" s="11" t="s">
        <v>5014</v>
      </c>
      <c r="J141" s="11"/>
      <c r="K141" s="13" t="s">
        <v>5015</v>
      </c>
    </row>
    <row r="142" spans="1:11" ht="15" x14ac:dyDescent="0.25">
      <c r="A142" s="11" t="s">
        <v>4443</v>
      </c>
      <c r="B142" s="11" t="s">
        <v>13</v>
      </c>
      <c r="C142" s="11" t="s">
        <v>201</v>
      </c>
      <c r="D142" s="11" t="s">
        <v>5016</v>
      </c>
      <c r="E142" s="11" t="s">
        <v>5017</v>
      </c>
      <c r="F142" s="11" t="s">
        <v>5018</v>
      </c>
      <c r="G142" s="11"/>
      <c r="H142" s="11" t="s">
        <v>5019</v>
      </c>
      <c r="I142" s="11" t="s">
        <v>5020</v>
      </c>
      <c r="J142" s="11"/>
      <c r="K142" s="13" t="s">
        <v>5021</v>
      </c>
    </row>
    <row r="143" spans="1:11" ht="15" x14ac:dyDescent="0.25">
      <c r="A143" s="11" t="s">
        <v>4443</v>
      </c>
      <c r="B143" s="11" t="s">
        <v>13</v>
      </c>
      <c r="C143" s="11" t="s">
        <v>201</v>
      </c>
      <c r="D143" s="11" t="s">
        <v>5022</v>
      </c>
      <c r="E143" s="11" t="s">
        <v>5023</v>
      </c>
      <c r="F143" s="11" t="s">
        <v>5024</v>
      </c>
      <c r="G143" s="11"/>
      <c r="H143" s="11" t="s">
        <v>5025</v>
      </c>
      <c r="I143" s="11" t="s">
        <v>5026</v>
      </c>
      <c r="J143" s="11"/>
      <c r="K143" s="13" t="s">
        <v>5027</v>
      </c>
    </row>
    <row r="144" spans="1:11" ht="15" x14ac:dyDescent="0.25">
      <c r="A144" s="11" t="s">
        <v>4443</v>
      </c>
      <c r="B144" s="11" t="s">
        <v>13</v>
      </c>
      <c r="C144" s="11" t="s">
        <v>201</v>
      </c>
      <c r="D144" s="11" t="s">
        <v>5028</v>
      </c>
      <c r="E144" s="11" t="s">
        <v>5029</v>
      </c>
      <c r="F144" s="11" t="s">
        <v>5030</v>
      </c>
      <c r="G144" s="11"/>
      <c r="H144" s="11" t="s">
        <v>5031</v>
      </c>
      <c r="I144" s="11" t="s">
        <v>5032</v>
      </c>
      <c r="J144" s="11"/>
      <c r="K144" s="13" t="s">
        <v>5033</v>
      </c>
    </row>
    <row r="145" spans="1:11" ht="15" x14ac:dyDescent="0.25">
      <c r="A145" s="11" t="s">
        <v>4443</v>
      </c>
      <c r="B145" s="11" t="s">
        <v>49</v>
      </c>
      <c r="C145" s="11" t="s">
        <v>326</v>
      </c>
      <c r="D145" s="11" t="s">
        <v>5034</v>
      </c>
      <c r="E145" s="11" t="s">
        <v>5035</v>
      </c>
      <c r="F145" s="11" t="s">
        <v>5036</v>
      </c>
      <c r="G145" s="11" t="s">
        <v>5037</v>
      </c>
      <c r="H145" s="11" t="s">
        <v>5038</v>
      </c>
      <c r="I145" s="11" t="s">
        <v>5039</v>
      </c>
      <c r="J145" s="11"/>
      <c r="K145" s="13" t="s">
        <v>5040</v>
      </c>
    </row>
    <row r="146" spans="1:11" ht="15" x14ac:dyDescent="0.25">
      <c r="A146" s="11" t="s">
        <v>4443</v>
      </c>
      <c r="B146" s="11" t="s">
        <v>49</v>
      </c>
      <c r="C146" s="11" t="s">
        <v>326</v>
      </c>
      <c r="D146" s="11" t="s">
        <v>5041</v>
      </c>
      <c r="E146" s="11" t="s">
        <v>2227</v>
      </c>
      <c r="F146" s="11" t="s">
        <v>2228</v>
      </c>
      <c r="G146" s="11"/>
      <c r="H146" s="11" t="s">
        <v>5042</v>
      </c>
      <c r="I146" s="11" t="s">
        <v>5043</v>
      </c>
      <c r="J146" s="11"/>
      <c r="K146" s="13" t="s">
        <v>5044</v>
      </c>
    </row>
    <row r="147" spans="1:11" ht="15" x14ac:dyDescent="0.25">
      <c r="A147" s="11" t="s">
        <v>4443</v>
      </c>
      <c r="B147" s="11" t="s">
        <v>33</v>
      </c>
      <c r="C147" s="11" t="s">
        <v>326</v>
      </c>
      <c r="D147" s="11" t="s">
        <v>5045</v>
      </c>
      <c r="E147" s="11" t="s">
        <v>4655</v>
      </c>
      <c r="F147" s="11" t="s">
        <v>4656</v>
      </c>
      <c r="G147" s="11"/>
      <c r="H147" s="11" t="s">
        <v>5046</v>
      </c>
      <c r="I147" s="11" t="s">
        <v>5047</v>
      </c>
      <c r="J147" s="11" t="s">
        <v>5048</v>
      </c>
      <c r="K147" s="13" t="s">
        <v>5049</v>
      </c>
    </row>
    <row r="148" spans="1:11" ht="15" x14ac:dyDescent="0.25">
      <c r="A148" s="11" t="s">
        <v>4443</v>
      </c>
      <c r="B148" s="11" t="s">
        <v>33</v>
      </c>
      <c r="C148" s="11" t="s">
        <v>326</v>
      </c>
      <c r="D148" s="11" t="s">
        <v>5050</v>
      </c>
      <c r="E148" s="11" t="s">
        <v>5051</v>
      </c>
      <c r="F148" s="11" t="s">
        <v>5052</v>
      </c>
      <c r="G148" s="11"/>
      <c r="H148" s="11" t="s">
        <v>1869</v>
      </c>
      <c r="I148" s="11" t="s">
        <v>5053</v>
      </c>
      <c r="J148" s="11"/>
      <c r="K148" s="13" t="s">
        <v>5054</v>
      </c>
    </row>
    <row r="149" spans="1:11" ht="15" x14ac:dyDescent="0.25">
      <c r="A149" s="11" t="s">
        <v>4443</v>
      </c>
      <c r="B149" s="11" t="s">
        <v>13</v>
      </c>
      <c r="C149" s="11" t="s">
        <v>201</v>
      </c>
      <c r="D149" s="11" t="s">
        <v>5055</v>
      </c>
      <c r="E149" s="11" t="s">
        <v>4783</v>
      </c>
      <c r="F149" s="11" t="s">
        <v>5056</v>
      </c>
      <c r="G149" s="11"/>
      <c r="H149" s="11" t="s">
        <v>5057</v>
      </c>
      <c r="I149" s="11" t="s">
        <v>5058</v>
      </c>
      <c r="J149" s="11"/>
      <c r="K149" s="13" t="s">
        <v>5059</v>
      </c>
    </row>
    <row r="150" spans="1:11" ht="15" x14ac:dyDescent="0.25">
      <c r="A150" s="11" t="s">
        <v>4443</v>
      </c>
      <c r="B150" s="11" t="s">
        <v>13</v>
      </c>
      <c r="C150" s="11" t="s">
        <v>201</v>
      </c>
      <c r="D150" s="11" t="s">
        <v>5060</v>
      </c>
      <c r="E150" s="11" t="s">
        <v>4868</v>
      </c>
      <c r="F150" s="11" t="s">
        <v>5061</v>
      </c>
      <c r="G150" s="11"/>
      <c r="H150" s="11" t="s">
        <v>5062</v>
      </c>
      <c r="I150" s="11" t="s">
        <v>5063</v>
      </c>
      <c r="J150" s="11" t="s">
        <v>5064</v>
      </c>
      <c r="K150" s="13" t="s">
        <v>5065</v>
      </c>
    </row>
    <row r="151" spans="1:11" ht="15" x14ac:dyDescent="0.25">
      <c r="A151" s="11" t="s">
        <v>4443</v>
      </c>
      <c r="B151" s="11" t="s">
        <v>13</v>
      </c>
      <c r="C151" s="11" t="s">
        <v>201</v>
      </c>
      <c r="D151" s="11" t="s">
        <v>5066</v>
      </c>
      <c r="E151" s="11" t="s">
        <v>5067</v>
      </c>
      <c r="F151" s="11" t="s">
        <v>5068</v>
      </c>
      <c r="G151" s="11"/>
      <c r="H151" s="11" t="s">
        <v>5069</v>
      </c>
      <c r="I151" s="11" t="s">
        <v>5070</v>
      </c>
      <c r="J151" s="11"/>
      <c r="K151" s="13" t="s">
        <v>5071</v>
      </c>
    </row>
    <row r="152" spans="1:11" ht="15" x14ac:dyDescent="0.25">
      <c r="A152" s="11" t="s">
        <v>4443</v>
      </c>
      <c r="B152" s="11" t="s">
        <v>13</v>
      </c>
      <c r="C152" s="11" t="s">
        <v>201</v>
      </c>
      <c r="D152" s="11" t="s">
        <v>5072</v>
      </c>
      <c r="E152" s="11" t="s">
        <v>5073</v>
      </c>
      <c r="F152" s="11" t="s">
        <v>5074</v>
      </c>
      <c r="G152" s="11"/>
      <c r="H152" s="11" t="s">
        <v>5075</v>
      </c>
      <c r="I152" s="11" t="s">
        <v>5076</v>
      </c>
      <c r="J152" s="11"/>
      <c r="K152" s="13" t="s">
        <v>5077</v>
      </c>
    </row>
    <row r="153" spans="1:11" ht="15" x14ac:dyDescent="0.25">
      <c r="A153" s="11" t="s">
        <v>4443</v>
      </c>
      <c r="B153" s="11" t="s">
        <v>13</v>
      </c>
      <c r="C153" s="11" t="s">
        <v>201</v>
      </c>
      <c r="D153" s="11" t="s">
        <v>5078</v>
      </c>
      <c r="E153" s="11" t="s">
        <v>5079</v>
      </c>
      <c r="F153" s="11" t="s">
        <v>5080</v>
      </c>
      <c r="G153" s="11"/>
      <c r="H153" s="11" t="s">
        <v>5081</v>
      </c>
      <c r="I153" s="11" t="s">
        <v>5082</v>
      </c>
      <c r="J153" s="11" t="s">
        <v>5083</v>
      </c>
      <c r="K153" s="13" t="s">
        <v>5084</v>
      </c>
    </row>
    <row r="154" spans="1:11" ht="15" x14ac:dyDescent="0.25">
      <c r="A154" s="11" t="s">
        <v>4443</v>
      </c>
      <c r="B154" s="11" t="s">
        <v>13</v>
      </c>
      <c r="C154" s="11" t="s">
        <v>201</v>
      </c>
      <c r="D154" s="11" t="s">
        <v>5085</v>
      </c>
      <c r="E154" s="11" t="s">
        <v>2872</v>
      </c>
      <c r="F154" s="11" t="s">
        <v>5086</v>
      </c>
      <c r="G154" s="11"/>
      <c r="H154" s="11" t="s">
        <v>5087</v>
      </c>
      <c r="I154" s="11" t="s">
        <v>5088</v>
      </c>
      <c r="J154" s="11" t="s">
        <v>5089</v>
      </c>
      <c r="K154" s="13" t="s">
        <v>5090</v>
      </c>
    </row>
    <row r="155" spans="1:11" ht="15" x14ac:dyDescent="0.25">
      <c r="A155" s="11" t="s">
        <v>4443</v>
      </c>
      <c r="B155" s="11" t="s">
        <v>33</v>
      </c>
      <c r="C155" s="11" t="s">
        <v>326</v>
      </c>
      <c r="D155" s="11" t="s">
        <v>5091</v>
      </c>
      <c r="E155" s="11" t="s">
        <v>4811</v>
      </c>
      <c r="F155" s="11" t="s">
        <v>5092</v>
      </c>
      <c r="G155" s="11"/>
      <c r="H155" s="11" t="s">
        <v>5093</v>
      </c>
      <c r="I155" s="11" t="s">
        <v>5094</v>
      </c>
      <c r="J155" s="11" t="s">
        <v>5095</v>
      </c>
      <c r="K155" s="13" t="s">
        <v>5096</v>
      </c>
    </row>
    <row r="156" spans="1:11" ht="15" x14ac:dyDescent="0.25">
      <c r="A156" s="11" t="s">
        <v>4443</v>
      </c>
      <c r="B156" s="11" t="s">
        <v>33</v>
      </c>
      <c r="C156" s="11" t="s">
        <v>326</v>
      </c>
      <c r="D156" s="11" t="s">
        <v>5097</v>
      </c>
      <c r="E156" s="11" t="s">
        <v>4878</v>
      </c>
      <c r="F156" s="11" t="s">
        <v>5098</v>
      </c>
      <c r="G156" s="11"/>
      <c r="H156" s="11" t="s">
        <v>5099</v>
      </c>
      <c r="I156" s="11" t="s">
        <v>5100</v>
      </c>
      <c r="J156" s="11"/>
      <c r="K156" s="13" t="s">
        <v>5101</v>
      </c>
    </row>
    <row r="157" spans="1:11" ht="15" x14ac:dyDescent="0.25">
      <c r="A157" s="11" t="s">
        <v>4443</v>
      </c>
      <c r="B157" s="11" t="s">
        <v>33</v>
      </c>
      <c r="C157" s="11" t="s">
        <v>326</v>
      </c>
      <c r="D157" s="11" t="s">
        <v>5102</v>
      </c>
      <c r="E157" s="11" t="s">
        <v>4679</v>
      </c>
      <c r="F157" s="11" t="s">
        <v>5103</v>
      </c>
      <c r="G157" s="11" t="s">
        <v>5104</v>
      </c>
      <c r="H157" s="11" t="s">
        <v>5105</v>
      </c>
      <c r="I157" s="11" t="s">
        <v>5106</v>
      </c>
      <c r="J157" s="11"/>
      <c r="K157" s="13" t="s">
        <v>5107</v>
      </c>
    </row>
    <row r="158" spans="1:11" ht="15" x14ac:dyDescent="0.25">
      <c r="A158" s="11" t="s">
        <v>4443</v>
      </c>
      <c r="B158" s="11" t="s">
        <v>33</v>
      </c>
      <c r="C158" s="11" t="s">
        <v>326</v>
      </c>
      <c r="D158" s="11" t="s">
        <v>5108</v>
      </c>
      <c r="E158" s="11" t="s">
        <v>5109</v>
      </c>
      <c r="F158" s="11" t="s">
        <v>5110</v>
      </c>
      <c r="G158" s="11"/>
      <c r="H158" s="11" t="s">
        <v>5111</v>
      </c>
      <c r="I158" s="11"/>
      <c r="J158" s="11"/>
      <c r="K158" s="13" t="s">
        <v>5112</v>
      </c>
    </row>
    <row r="159" spans="1:11" ht="15" x14ac:dyDescent="0.25">
      <c r="A159" s="11" t="s">
        <v>4443</v>
      </c>
      <c r="B159" s="11" t="s">
        <v>33</v>
      </c>
      <c r="C159" s="11" t="s">
        <v>326</v>
      </c>
      <c r="D159" s="11" t="s">
        <v>5113</v>
      </c>
      <c r="E159" s="11" t="s">
        <v>5114</v>
      </c>
      <c r="F159" s="11" t="s">
        <v>5115</v>
      </c>
      <c r="G159" s="11"/>
      <c r="H159" s="11" t="s">
        <v>5116</v>
      </c>
      <c r="I159" s="11"/>
      <c r="J159" s="11"/>
      <c r="K159" s="13" t="s">
        <v>5117</v>
      </c>
    </row>
    <row r="160" spans="1:11" ht="15" x14ac:dyDescent="0.25">
      <c r="A160" s="11" t="s">
        <v>4443</v>
      </c>
      <c r="B160" s="11" t="s">
        <v>33</v>
      </c>
      <c r="C160" s="11" t="s">
        <v>326</v>
      </c>
      <c r="D160" s="11" t="s">
        <v>5118</v>
      </c>
      <c r="E160" s="11" t="s">
        <v>4783</v>
      </c>
      <c r="F160" s="11" t="s">
        <v>5119</v>
      </c>
      <c r="G160" s="11"/>
      <c r="H160" s="11" t="s">
        <v>5120</v>
      </c>
      <c r="I160" s="11"/>
      <c r="J160" s="11"/>
      <c r="K160" s="13" t="s">
        <v>5121</v>
      </c>
    </row>
    <row r="161" spans="1:11" ht="15" x14ac:dyDescent="0.25">
      <c r="A161" s="11" t="s">
        <v>4443</v>
      </c>
      <c r="B161" s="11" t="s">
        <v>33</v>
      </c>
      <c r="C161" s="11" t="s">
        <v>326</v>
      </c>
      <c r="D161" s="11" t="s">
        <v>5122</v>
      </c>
      <c r="E161" s="11" t="s">
        <v>4890</v>
      </c>
      <c r="F161" s="11" t="s">
        <v>4891</v>
      </c>
      <c r="G161" s="11"/>
      <c r="H161" s="11" t="s">
        <v>5123</v>
      </c>
      <c r="I161" s="11" t="s">
        <v>5124</v>
      </c>
      <c r="J161" s="11"/>
      <c r="K161" s="13" t="s">
        <v>5125</v>
      </c>
    </row>
    <row r="162" spans="1:11" ht="15" x14ac:dyDescent="0.25">
      <c r="A162" s="11" t="s">
        <v>4443</v>
      </c>
      <c r="B162" s="11" t="s">
        <v>33</v>
      </c>
      <c r="C162" s="11" t="s">
        <v>326</v>
      </c>
      <c r="D162" s="11" t="s">
        <v>5126</v>
      </c>
      <c r="E162" s="11" t="s">
        <v>4601</v>
      </c>
      <c r="F162" s="11" t="s">
        <v>1068</v>
      </c>
      <c r="G162" s="11" t="s">
        <v>5127</v>
      </c>
      <c r="H162" s="11" t="s">
        <v>5128</v>
      </c>
      <c r="I162" s="11" t="s">
        <v>5129</v>
      </c>
      <c r="J162" s="11"/>
      <c r="K162" s="13" t="s">
        <v>5130</v>
      </c>
    </row>
    <row r="163" spans="1:11" ht="15" x14ac:dyDescent="0.25">
      <c r="A163" s="11" t="s">
        <v>4443</v>
      </c>
      <c r="B163" s="11" t="s">
        <v>33</v>
      </c>
      <c r="C163" s="11" t="s">
        <v>326</v>
      </c>
      <c r="D163" s="11" t="s">
        <v>5131</v>
      </c>
      <c r="E163" s="11" t="s">
        <v>723</v>
      </c>
      <c r="F163" s="11" t="s">
        <v>5132</v>
      </c>
      <c r="G163" s="11"/>
      <c r="H163" s="11" t="s">
        <v>5133</v>
      </c>
      <c r="I163" s="11" t="s">
        <v>5134</v>
      </c>
      <c r="J163" s="11"/>
      <c r="K163" s="13" t="s">
        <v>5135</v>
      </c>
    </row>
    <row r="164" spans="1:11" ht="15" x14ac:dyDescent="0.25">
      <c r="A164" s="11" t="s">
        <v>4443</v>
      </c>
      <c r="B164" s="11" t="s">
        <v>33</v>
      </c>
      <c r="C164" s="11" t="s">
        <v>326</v>
      </c>
      <c r="D164" s="11" t="s">
        <v>5136</v>
      </c>
      <c r="E164" s="11" t="s">
        <v>5137</v>
      </c>
      <c r="F164" s="11" t="s">
        <v>5138</v>
      </c>
      <c r="G164" s="11"/>
      <c r="H164" s="11" t="s">
        <v>5139</v>
      </c>
      <c r="I164" s="11" t="s">
        <v>5140</v>
      </c>
      <c r="J164" s="11"/>
      <c r="K164" s="13" t="s">
        <v>5141</v>
      </c>
    </row>
    <row r="165" spans="1:11" ht="15" x14ac:dyDescent="0.25">
      <c r="A165" s="11" t="s">
        <v>4443</v>
      </c>
      <c r="B165" s="11" t="s">
        <v>13</v>
      </c>
      <c r="C165" s="11" t="s">
        <v>201</v>
      </c>
      <c r="D165" s="11" t="s">
        <v>5142</v>
      </c>
      <c r="E165" s="11" t="s">
        <v>4829</v>
      </c>
      <c r="F165" s="11" t="s">
        <v>4830</v>
      </c>
      <c r="G165" s="11"/>
      <c r="H165" s="11" t="s">
        <v>5143</v>
      </c>
      <c r="I165" s="11" t="s">
        <v>5144</v>
      </c>
      <c r="J165" s="11" t="s">
        <v>5145</v>
      </c>
      <c r="K165" s="13" t="s">
        <v>5146</v>
      </c>
    </row>
    <row r="166" spans="1:11" ht="15" x14ac:dyDescent="0.25">
      <c r="A166" s="11" t="s">
        <v>4443</v>
      </c>
      <c r="B166" s="11" t="s">
        <v>13</v>
      </c>
      <c r="C166" s="11" t="s">
        <v>201</v>
      </c>
      <c r="D166" s="11" t="s">
        <v>5147</v>
      </c>
      <c r="E166" s="11" t="s">
        <v>5067</v>
      </c>
      <c r="F166" s="11" t="s">
        <v>5148</v>
      </c>
      <c r="G166" s="11"/>
      <c r="H166" s="11" t="s">
        <v>5149</v>
      </c>
      <c r="I166" s="11" t="s">
        <v>5150</v>
      </c>
      <c r="J166" s="11"/>
      <c r="K166" s="13" t="s">
        <v>5151</v>
      </c>
    </row>
    <row r="167" spans="1:11" ht="15" x14ac:dyDescent="0.25">
      <c r="A167" s="11" t="s">
        <v>4443</v>
      </c>
      <c r="B167" s="11" t="s">
        <v>49</v>
      </c>
      <c r="C167" s="11" t="s">
        <v>326</v>
      </c>
      <c r="D167" s="11" t="s">
        <v>5152</v>
      </c>
      <c r="E167" s="11" t="s">
        <v>812</v>
      </c>
      <c r="F167" s="11" t="s">
        <v>2279</v>
      </c>
      <c r="G167" s="11" t="s">
        <v>4731</v>
      </c>
      <c r="H167" s="11" t="s">
        <v>5153</v>
      </c>
      <c r="I167" s="11" t="s">
        <v>5154</v>
      </c>
      <c r="J167" s="11"/>
      <c r="K167" s="13" t="s">
        <v>5155</v>
      </c>
    </row>
    <row r="168" spans="1:11" ht="15" x14ac:dyDescent="0.25">
      <c r="A168" s="11" t="s">
        <v>4443</v>
      </c>
      <c r="B168" s="11" t="s">
        <v>33</v>
      </c>
      <c r="C168" s="11" t="s">
        <v>326</v>
      </c>
      <c r="D168" s="11" t="s">
        <v>5156</v>
      </c>
      <c r="E168" s="11" t="s">
        <v>4878</v>
      </c>
      <c r="F168" s="11" t="s">
        <v>4879</v>
      </c>
      <c r="G168" s="11"/>
      <c r="H168" s="11" t="s">
        <v>5157</v>
      </c>
      <c r="I168" s="11" t="s">
        <v>5158</v>
      </c>
      <c r="J168" s="11"/>
      <c r="K168" s="13" t="s">
        <v>5159</v>
      </c>
    </row>
    <row r="169" spans="1:11" ht="15" x14ac:dyDescent="0.25">
      <c r="A169" s="11" t="s">
        <v>4443</v>
      </c>
      <c r="B169" s="11" t="s">
        <v>33</v>
      </c>
      <c r="C169" s="11" t="s">
        <v>326</v>
      </c>
      <c r="D169" s="11" t="s">
        <v>5160</v>
      </c>
      <c r="E169" s="11" t="s">
        <v>5161</v>
      </c>
      <c r="F169" s="11" t="s">
        <v>5162</v>
      </c>
      <c r="G169" s="11"/>
      <c r="H169" s="11" t="s">
        <v>5163</v>
      </c>
      <c r="I169" s="11" t="s">
        <v>5164</v>
      </c>
      <c r="J169" s="11" t="s">
        <v>5165</v>
      </c>
      <c r="K169" s="13" t="s">
        <v>5166</v>
      </c>
    </row>
    <row r="170" spans="1:11" ht="15" x14ac:dyDescent="0.25">
      <c r="A170" s="11" t="s">
        <v>4443</v>
      </c>
      <c r="B170" s="11" t="s">
        <v>13</v>
      </c>
      <c r="C170" s="11" t="s">
        <v>201</v>
      </c>
      <c r="D170" s="11" t="s">
        <v>5167</v>
      </c>
      <c r="E170" s="11" t="s">
        <v>5168</v>
      </c>
      <c r="F170" s="11" t="s">
        <v>5169</v>
      </c>
      <c r="G170" s="11"/>
      <c r="H170" s="11" t="s">
        <v>5170</v>
      </c>
      <c r="I170" s="11" t="s">
        <v>5171</v>
      </c>
      <c r="J170" s="11"/>
      <c r="K170" s="13" t="s">
        <v>5172</v>
      </c>
    </row>
    <row r="171" spans="1:11" ht="15" x14ac:dyDescent="0.25">
      <c r="A171" s="11" t="s">
        <v>4443</v>
      </c>
      <c r="B171" s="11" t="s">
        <v>13</v>
      </c>
      <c r="C171" s="11" t="s">
        <v>201</v>
      </c>
      <c r="D171" s="11" t="s">
        <v>5173</v>
      </c>
      <c r="E171" s="11" t="s">
        <v>4829</v>
      </c>
      <c r="F171" s="11" t="s">
        <v>5174</v>
      </c>
      <c r="G171" s="11"/>
      <c r="H171" s="11" t="s">
        <v>5175</v>
      </c>
      <c r="I171" s="11" t="s">
        <v>5176</v>
      </c>
      <c r="J171" s="11" t="s">
        <v>5177</v>
      </c>
      <c r="K171" s="13" t="s">
        <v>5178</v>
      </c>
    </row>
    <row r="172" spans="1:11" ht="15" x14ac:dyDescent="0.25">
      <c r="A172" s="11" t="s">
        <v>4443</v>
      </c>
      <c r="B172" s="11" t="s">
        <v>13</v>
      </c>
      <c r="C172" s="11" t="s">
        <v>201</v>
      </c>
      <c r="D172" s="11" t="s">
        <v>5179</v>
      </c>
      <c r="E172" s="11" t="s">
        <v>5073</v>
      </c>
      <c r="F172" s="11" t="s">
        <v>5180</v>
      </c>
      <c r="G172" s="11"/>
      <c r="H172" s="11" t="s">
        <v>5181</v>
      </c>
      <c r="I172" s="11" t="s">
        <v>5182</v>
      </c>
      <c r="J172" s="11"/>
      <c r="K172" s="13" t="s">
        <v>5183</v>
      </c>
    </row>
    <row r="173" spans="1:11" ht="15" x14ac:dyDescent="0.25">
      <c r="A173" s="11" t="s">
        <v>4443</v>
      </c>
      <c r="B173" s="11" t="s">
        <v>13</v>
      </c>
      <c r="C173" s="11" t="s">
        <v>201</v>
      </c>
      <c r="D173" s="11" t="s">
        <v>5184</v>
      </c>
      <c r="E173" s="11" t="s">
        <v>5185</v>
      </c>
      <c r="F173" s="11" t="s">
        <v>5186</v>
      </c>
      <c r="G173" s="11" t="s">
        <v>5187</v>
      </c>
      <c r="H173" s="11" t="s">
        <v>5188</v>
      </c>
      <c r="I173" s="11" t="s">
        <v>5189</v>
      </c>
      <c r="J173" s="11"/>
      <c r="K173" s="13" t="s">
        <v>5190</v>
      </c>
    </row>
    <row r="174" spans="1:11" ht="15" x14ac:dyDescent="0.25">
      <c r="A174" s="11" t="s">
        <v>4443</v>
      </c>
      <c r="B174" s="11" t="s">
        <v>33</v>
      </c>
      <c r="C174" s="11" t="s">
        <v>326</v>
      </c>
      <c r="D174" s="11" t="s">
        <v>5191</v>
      </c>
      <c r="E174" s="11" t="s">
        <v>4836</v>
      </c>
      <c r="F174" s="11" t="s">
        <v>5192</v>
      </c>
      <c r="G174" s="11"/>
      <c r="H174" s="11" t="s">
        <v>5193</v>
      </c>
      <c r="I174" s="11" t="s">
        <v>2624</v>
      </c>
      <c r="J174" s="11"/>
      <c r="K174" s="13" t="s">
        <v>5194</v>
      </c>
    </row>
    <row r="175" spans="1:11" ht="15" x14ac:dyDescent="0.25">
      <c r="A175" s="11" t="s">
        <v>4443</v>
      </c>
      <c r="B175" s="11" t="s">
        <v>33</v>
      </c>
      <c r="C175" s="11" t="s">
        <v>326</v>
      </c>
      <c r="D175" s="11" t="s">
        <v>5195</v>
      </c>
      <c r="E175" s="11" t="s">
        <v>4811</v>
      </c>
      <c r="F175" s="11" t="s">
        <v>5092</v>
      </c>
      <c r="G175" s="11"/>
      <c r="H175" s="11" t="s">
        <v>5196</v>
      </c>
      <c r="I175" s="11" t="s">
        <v>5197</v>
      </c>
      <c r="J175" s="11"/>
      <c r="K175" s="13" t="s">
        <v>5198</v>
      </c>
    </row>
    <row r="176" spans="1:11" ht="15" x14ac:dyDescent="0.25">
      <c r="A176" s="11" t="s">
        <v>4443</v>
      </c>
      <c r="B176" s="11" t="s">
        <v>33</v>
      </c>
      <c r="C176" s="11" t="s">
        <v>326</v>
      </c>
      <c r="D176" s="11" t="s">
        <v>5199</v>
      </c>
      <c r="E176" s="11" t="s">
        <v>5200</v>
      </c>
      <c r="F176" s="11" t="s">
        <v>5201</v>
      </c>
      <c r="G176" s="11"/>
      <c r="H176" s="11" t="s">
        <v>4887</v>
      </c>
      <c r="I176" s="11" t="s">
        <v>5202</v>
      </c>
      <c r="J176" s="11" t="s">
        <v>5203</v>
      </c>
      <c r="K176" s="13" t="s">
        <v>5204</v>
      </c>
    </row>
    <row r="177" spans="1:11" ht="15" x14ac:dyDescent="0.25">
      <c r="A177" s="11" t="s">
        <v>4443</v>
      </c>
      <c r="B177" s="11" t="s">
        <v>13</v>
      </c>
      <c r="C177" s="11" t="s">
        <v>201</v>
      </c>
      <c r="D177" s="11" t="s">
        <v>5205</v>
      </c>
      <c r="E177" s="11" t="s">
        <v>5206</v>
      </c>
      <c r="F177" s="11" t="s">
        <v>5207</v>
      </c>
      <c r="G177" s="11"/>
      <c r="H177" s="11" t="s">
        <v>5208</v>
      </c>
      <c r="I177" s="11" t="s">
        <v>5209</v>
      </c>
      <c r="J177" s="11" t="s">
        <v>5210</v>
      </c>
      <c r="K177" s="13" t="s">
        <v>5211</v>
      </c>
    </row>
    <row r="178" spans="1:11" ht="15" x14ac:dyDescent="0.25">
      <c r="A178" s="11" t="s">
        <v>4443</v>
      </c>
      <c r="B178" s="11" t="s">
        <v>13</v>
      </c>
      <c r="C178" s="11" t="s">
        <v>201</v>
      </c>
      <c r="D178" s="11" t="s">
        <v>5212</v>
      </c>
      <c r="E178" s="11" t="s">
        <v>4805</v>
      </c>
      <c r="F178" s="11" t="s">
        <v>5213</v>
      </c>
      <c r="G178" s="11"/>
      <c r="H178" s="11" t="s">
        <v>5214</v>
      </c>
      <c r="I178" s="11" t="s">
        <v>5215</v>
      </c>
      <c r="J178" s="11"/>
      <c r="K178" s="13" t="s">
        <v>5216</v>
      </c>
    </row>
    <row r="179" spans="1:11" ht="15" x14ac:dyDescent="0.25">
      <c r="A179" s="11" t="s">
        <v>4443</v>
      </c>
      <c r="B179" s="11" t="s">
        <v>33</v>
      </c>
      <c r="C179" s="11" t="s">
        <v>326</v>
      </c>
      <c r="D179" s="11" t="s">
        <v>5217</v>
      </c>
      <c r="E179" s="11" t="s">
        <v>5218</v>
      </c>
      <c r="F179" s="11" t="s">
        <v>5219</v>
      </c>
      <c r="G179" s="11"/>
      <c r="H179" s="11" t="s">
        <v>5220</v>
      </c>
      <c r="I179" s="11"/>
      <c r="J179" s="11"/>
      <c r="K179" s="13" t="s">
        <v>5221</v>
      </c>
    </row>
    <row r="180" spans="1:11" ht="15" x14ac:dyDescent="0.25">
      <c r="A180" s="11" t="s">
        <v>4443</v>
      </c>
      <c r="B180" s="11" t="s">
        <v>13</v>
      </c>
      <c r="C180" s="11" t="s">
        <v>201</v>
      </c>
      <c r="D180" s="11" t="s">
        <v>5222</v>
      </c>
      <c r="E180" s="11" t="s">
        <v>4936</v>
      </c>
      <c r="F180" s="11" t="s">
        <v>5223</v>
      </c>
      <c r="G180" s="11"/>
      <c r="H180" s="11" t="s">
        <v>5224</v>
      </c>
      <c r="I180" s="11" t="s">
        <v>5225</v>
      </c>
      <c r="J180" s="11"/>
      <c r="K180" s="13" t="s">
        <v>5226</v>
      </c>
    </row>
    <row r="181" spans="1:11" ht="15" x14ac:dyDescent="0.25">
      <c r="A181" s="11" t="s">
        <v>4443</v>
      </c>
      <c r="B181" s="11" t="s">
        <v>13</v>
      </c>
      <c r="C181" s="11" t="s">
        <v>201</v>
      </c>
      <c r="D181" s="11" t="s">
        <v>5227</v>
      </c>
      <c r="E181" s="11" t="s">
        <v>4554</v>
      </c>
      <c r="F181" s="11" t="s">
        <v>4920</v>
      </c>
      <c r="G181" s="11"/>
      <c r="H181" s="11" t="s">
        <v>5228</v>
      </c>
      <c r="I181" s="11" t="s">
        <v>5229</v>
      </c>
      <c r="J181" s="11" t="s">
        <v>5230</v>
      </c>
      <c r="K181" s="13" t="s">
        <v>5231</v>
      </c>
    </row>
    <row r="182" spans="1:11" ht="15" x14ac:dyDescent="0.25">
      <c r="A182" s="11" t="s">
        <v>4443</v>
      </c>
      <c r="B182" s="11" t="s">
        <v>13</v>
      </c>
      <c r="C182" s="11" t="s">
        <v>201</v>
      </c>
      <c r="D182" s="11" t="s">
        <v>5232</v>
      </c>
      <c r="E182" s="11" t="s">
        <v>5233</v>
      </c>
      <c r="F182" s="11" t="s">
        <v>5234</v>
      </c>
      <c r="G182" s="11"/>
      <c r="H182" s="11" t="s">
        <v>5235</v>
      </c>
      <c r="I182" s="11" t="s">
        <v>5236</v>
      </c>
      <c r="J182" s="11"/>
      <c r="K182" s="13" t="s">
        <v>5237</v>
      </c>
    </row>
    <row r="183" spans="1:11" ht="15" x14ac:dyDescent="0.25">
      <c r="A183" s="11" t="s">
        <v>4443</v>
      </c>
      <c r="B183" s="11" t="s">
        <v>49</v>
      </c>
      <c r="C183" s="11" t="s">
        <v>326</v>
      </c>
      <c r="D183" s="11" t="s">
        <v>5238</v>
      </c>
      <c r="E183" s="11" t="s">
        <v>2227</v>
      </c>
      <c r="F183" s="11" t="s">
        <v>5239</v>
      </c>
      <c r="G183" s="11"/>
      <c r="H183" s="11" t="s">
        <v>5240</v>
      </c>
      <c r="I183" s="11" t="s">
        <v>5241</v>
      </c>
      <c r="J183" s="11" t="s">
        <v>5242</v>
      </c>
      <c r="K183" s="13" t="s">
        <v>5243</v>
      </c>
    </row>
    <row r="184" spans="1:11" ht="15" x14ac:dyDescent="0.25">
      <c r="A184" s="11" t="s">
        <v>4443</v>
      </c>
      <c r="B184" s="11" t="s">
        <v>33</v>
      </c>
      <c r="C184" s="11" t="s">
        <v>326</v>
      </c>
      <c r="D184" s="11" t="s">
        <v>5244</v>
      </c>
      <c r="E184" s="11" t="s">
        <v>4655</v>
      </c>
      <c r="F184" s="11" t="s">
        <v>5245</v>
      </c>
      <c r="G184" s="11"/>
      <c r="H184" s="11" t="s">
        <v>5246</v>
      </c>
      <c r="I184" s="11" t="s">
        <v>5247</v>
      </c>
      <c r="J184" s="11" t="s">
        <v>5248</v>
      </c>
      <c r="K184" s="13" t="s">
        <v>5249</v>
      </c>
    </row>
    <row r="185" spans="1:11" ht="15" x14ac:dyDescent="0.25">
      <c r="A185" s="11" t="s">
        <v>4443</v>
      </c>
      <c r="B185" s="11" t="s">
        <v>13</v>
      </c>
      <c r="C185" s="11" t="s">
        <v>326</v>
      </c>
      <c r="D185" s="11" t="s">
        <v>5250</v>
      </c>
      <c r="E185" s="11" t="s">
        <v>4936</v>
      </c>
      <c r="F185" s="11" t="s">
        <v>5251</v>
      </c>
      <c r="G185" s="11"/>
      <c r="H185" s="11" t="s">
        <v>5252</v>
      </c>
      <c r="I185" s="11" t="s">
        <v>5253</v>
      </c>
      <c r="J185" s="11" t="s">
        <v>5254</v>
      </c>
      <c r="K185" s="13" t="s">
        <v>5255</v>
      </c>
    </row>
    <row r="186" spans="1:11" ht="15" x14ac:dyDescent="0.25">
      <c r="A186" s="11" t="s">
        <v>4443</v>
      </c>
      <c r="B186" s="11" t="s">
        <v>13</v>
      </c>
      <c r="C186" s="11" t="s">
        <v>326</v>
      </c>
      <c r="D186" s="11" t="s">
        <v>5256</v>
      </c>
      <c r="E186" s="11" t="s">
        <v>3144</v>
      </c>
      <c r="F186" s="11" t="s">
        <v>5257</v>
      </c>
      <c r="G186" s="11" t="s">
        <v>5258</v>
      </c>
      <c r="H186" s="11" t="s">
        <v>5259</v>
      </c>
      <c r="I186" s="11" t="s">
        <v>5260</v>
      </c>
      <c r="J186" s="11" t="s">
        <v>5261</v>
      </c>
      <c r="K186" s="13" t="s">
        <v>5262</v>
      </c>
    </row>
    <row r="187" spans="1:11" ht="15" x14ac:dyDescent="0.25">
      <c r="A187" s="11" t="s">
        <v>4443</v>
      </c>
      <c r="B187" s="11" t="s">
        <v>13</v>
      </c>
      <c r="C187" s="11" t="s">
        <v>326</v>
      </c>
      <c r="D187" s="11" t="s">
        <v>5263</v>
      </c>
      <c r="E187" s="11" t="s">
        <v>5264</v>
      </c>
      <c r="F187" s="11" t="s">
        <v>5265</v>
      </c>
      <c r="G187" s="11" t="s">
        <v>5266</v>
      </c>
      <c r="H187" s="11" t="s">
        <v>5267</v>
      </c>
      <c r="I187" s="11" t="s">
        <v>5268</v>
      </c>
      <c r="J187" s="11"/>
      <c r="K187" s="13" t="s">
        <v>5269</v>
      </c>
    </row>
    <row r="188" spans="1:11" ht="15" x14ac:dyDescent="0.25">
      <c r="A188" s="11" t="s">
        <v>4443</v>
      </c>
      <c r="B188" s="11" t="s">
        <v>13</v>
      </c>
      <c r="C188" s="11" t="s">
        <v>326</v>
      </c>
      <c r="D188" s="11" t="s">
        <v>5270</v>
      </c>
      <c r="E188" s="11" t="s">
        <v>4836</v>
      </c>
      <c r="F188" s="11" t="s">
        <v>4837</v>
      </c>
      <c r="G188" s="11"/>
      <c r="H188" s="11" t="s">
        <v>5271</v>
      </c>
      <c r="I188" s="11" t="s">
        <v>5272</v>
      </c>
      <c r="J188" s="11"/>
      <c r="K188" s="13" t="s">
        <v>5273</v>
      </c>
    </row>
    <row r="189" spans="1:11" ht="15" x14ac:dyDescent="0.25">
      <c r="A189" s="11" t="s">
        <v>4443</v>
      </c>
      <c r="B189" s="11" t="s">
        <v>13</v>
      </c>
      <c r="C189" s="11" t="s">
        <v>326</v>
      </c>
      <c r="D189" s="11" t="s">
        <v>5274</v>
      </c>
      <c r="E189" s="11" t="s">
        <v>4936</v>
      </c>
      <c r="F189" s="11" t="s">
        <v>5275</v>
      </c>
      <c r="G189" s="11" t="s">
        <v>5276</v>
      </c>
      <c r="H189" s="11" t="s">
        <v>5277</v>
      </c>
      <c r="I189" s="11" t="s">
        <v>5278</v>
      </c>
      <c r="J189" s="11"/>
      <c r="K189" s="13" t="s">
        <v>5279</v>
      </c>
    </row>
    <row r="190" spans="1:11" ht="15" x14ac:dyDescent="0.25">
      <c r="A190" s="11" t="s">
        <v>4443</v>
      </c>
      <c r="B190" s="11" t="s">
        <v>13</v>
      </c>
      <c r="C190" s="11" t="s">
        <v>326</v>
      </c>
      <c r="D190" s="11" t="s">
        <v>5280</v>
      </c>
      <c r="E190" s="11" t="s">
        <v>5281</v>
      </c>
      <c r="F190" s="11" t="s">
        <v>5282</v>
      </c>
      <c r="G190" s="11"/>
      <c r="H190" s="11" t="s">
        <v>5283</v>
      </c>
      <c r="I190" s="11" t="s">
        <v>5284</v>
      </c>
      <c r="J190" s="11" t="s">
        <v>5285</v>
      </c>
      <c r="K190" s="13" t="s">
        <v>5286</v>
      </c>
    </row>
    <row r="191" spans="1:11" ht="15" x14ac:dyDescent="0.25">
      <c r="A191" s="11" t="s">
        <v>4443</v>
      </c>
      <c r="B191" s="11" t="s">
        <v>33</v>
      </c>
      <c r="C191" s="11" t="s">
        <v>326</v>
      </c>
      <c r="D191" s="11" t="s">
        <v>5287</v>
      </c>
      <c r="E191" s="11" t="s">
        <v>4601</v>
      </c>
      <c r="F191" s="11" t="s">
        <v>5288</v>
      </c>
      <c r="G191" s="11" t="s">
        <v>5127</v>
      </c>
      <c r="H191" s="11" t="s">
        <v>5289</v>
      </c>
      <c r="I191" s="11" t="s">
        <v>5290</v>
      </c>
      <c r="J191" s="11"/>
      <c r="K191" s="13" t="s">
        <v>5291</v>
      </c>
    </row>
    <row r="192" spans="1:11" ht="15" x14ac:dyDescent="0.25">
      <c r="A192" s="11" t="s">
        <v>4443</v>
      </c>
      <c r="B192" s="11" t="s">
        <v>33</v>
      </c>
      <c r="C192" s="11" t="s">
        <v>326</v>
      </c>
      <c r="D192" s="11" t="s">
        <v>5292</v>
      </c>
      <c r="E192" s="11" t="s">
        <v>5293</v>
      </c>
      <c r="F192" s="11" t="s">
        <v>5294</v>
      </c>
      <c r="G192" s="11" t="s">
        <v>5295</v>
      </c>
      <c r="H192" s="11" t="s">
        <v>5296</v>
      </c>
      <c r="I192" s="11" t="s">
        <v>5297</v>
      </c>
      <c r="J192" s="11"/>
      <c r="K192" s="13" t="s">
        <v>5298</v>
      </c>
    </row>
    <row r="193" spans="1:11" ht="15" x14ac:dyDescent="0.25">
      <c r="A193" s="11" t="s">
        <v>4443</v>
      </c>
      <c r="B193" s="11" t="s">
        <v>33</v>
      </c>
      <c r="C193" s="11" t="s">
        <v>326</v>
      </c>
      <c r="D193" s="11" t="s">
        <v>5299</v>
      </c>
      <c r="E193" s="11" t="s">
        <v>5299</v>
      </c>
      <c r="F193" s="11" t="s">
        <v>5300</v>
      </c>
      <c r="G193" s="11" t="s">
        <v>5301</v>
      </c>
      <c r="H193" s="11" t="s">
        <v>5302</v>
      </c>
      <c r="I193" s="11"/>
      <c r="J193" s="11"/>
      <c r="K193" s="13" t="s">
        <v>5303</v>
      </c>
    </row>
    <row r="194" spans="1:11" ht="15" x14ac:dyDescent="0.25">
      <c r="A194" s="11" t="s">
        <v>4443</v>
      </c>
      <c r="B194" s="11" t="s">
        <v>33</v>
      </c>
      <c r="C194" s="11" t="s">
        <v>326</v>
      </c>
      <c r="D194" s="11" t="s">
        <v>5304</v>
      </c>
      <c r="E194" s="11" t="s">
        <v>4836</v>
      </c>
      <c r="F194" s="11" t="s">
        <v>5192</v>
      </c>
      <c r="G194" s="11"/>
      <c r="H194" s="11" t="s">
        <v>5305</v>
      </c>
      <c r="I194" s="11" t="s">
        <v>5306</v>
      </c>
      <c r="J194" s="11"/>
      <c r="K194" s="13" t="s">
        <v>5307</v>
      </c>
    </row>
    <row r="195" spans="1:11" ht="15" x14ac:dyDescent="0.25">
      <c r="A195" s="11" t="s">
        <v>4443</v>
      </c>
      <c r="B195" s="11" t="s">
        <v>33</v>
      </c>
      <c r="C195" s="11" t="s">
        <v>326</v>
      </c>
      <c r="D195" s="11" t="s">
        <v>5308</v>
      </c>
      <c r="E195" s="11" t="s">
        <v>4601</v>
      </c>
      <c r="F195" s="11" t="s">
        <v>5288</v>
      </c>
      <c r="G195" s="11" t="s">
        <v>1068</v>
      </c>
      <c r="H195" s="11" t="s">
        <v>5309</v>
      </c>
      <c r="I195" s="11" t="s">
        <v>5310</v>
      </c>
      <c r="J195" s="11"/>
      <c r="K195" s="13" t="s">
        <v>5311</v>
      </c>
    </row>
    <row r="196" spans="1:11" ht="15" x14ac:dyDescent="0.25">
      <c r="A196" s="11" t="s">
        <v>4443</v>
      </c>
      <c r="B196" s="11" t="s">
        <v>13</v>
      </c>
      <c r="C196" s="11" t="s">
        <v>326</v>
      </c>
      <c r="D196" s="11" t="s">
        <v>5312</v>
      </c>
      <c r="E196" s="11" t="s">
        <v>5313</v>
      </c>
      <c r="F196" s="11" t="s">
        <v>5314</v>
      </c>
      <c r="G196" s="11"/>
      <c r="H196" s="11" t="s">
        <v>5315</v>
      </c>
      <c r="I196" s="11"/>
      <c r="J196" s="11"/>
      <c r="K196" s="13" t="s">
        <v>5316</v>
      </c>
    </row>
    <row r="197" spans="1:11" ht="15" x14ac:dyDescent="0.25">
      <c r="A197" s="11" t="s">
        <v>4443</v>
      </c>
      <c r="B197" s="11" t="s">
        <v>13</v>
      </c>
      <c r="C197" s="11" t="s">
        <v>326</v>
      </c>
      <c r="D197" s="11" t="s">
        <v>5317</v>
      </c>
      <c r="E197" s="11" t="s">
        <v>5079</v>
      </c>
      <c r="F197" s="11" t="s">
        <v>5080</v>
      </c>
      <c r="G197" s="11"/>
      <c r="H197" s="11" t="s">
        <v>5318</v>
      </c>
      <c r="I197" s="11" t="s">
        <v>2865</v>
      </c>
      <c r="J197" s="11" t="s">
        <v>5319</v>
      </c>
      <c r="K197" s="13" t="s">
        <v>5320</v>
      </c>
    </row>
    <row r="198" spans="1:11" ht="15" x14ac:dyDescent="0.25">
      <c r="A198" s="11" t="s">
        <v>4443</v>
      </c>
      <c r="B198" s="11" t="s">
        <v>13</v>
      </c>
      <c r="C198" s="11" t="s">
        <v>326</v>
      </c>
      <c r="D198" s="11" t="s">
        <v>5321</v>
      </c>
      <c r="E198" s="11" t="s">
        <v>4829</v>
      </c>
      <c r="F198" s="11" t="s">
        <v>5322</v>
      </c>
      <c r="G198" s="11"/>
      <c r="H198" s="11" t="s">
        <v>5323</v>
      </c>
      <c r="I198" s="11" t="s">
        <v>5324</v>
      </c>
      <c r="J198" s="11" t="s">
        <v>5325</v>
      </c>
      <c r="K198" s="13" t="s">
        <v>5326</v>
      </c>
    </row>
    <row r="199" spans="1:11" ht="15" x14ac:dyDescent="0.25">
      <c r="A199" s="11" t="s">
        <v>4443</v>
      </c>
      <c r="B199" s="11" t="s">
        <v>13</v>
      </c>
      <c r="C199" s="11" t="s">
        <v>326</v>
      </c>
      <c r="D199" s="11" t="s">
        <v>5327</v>
      </c>
      <c r="E199" s="11" t="s">
        <v>4936</v>
      </c>
      <c r="F199" s="11" t="s">
        <v>4937</v>
      </c>
      <c r="G199" s="11"/>
      <c r="H199" s="11" t="s">
        <v>5328</v>
      </c>
      <c r="I199" s="11" t="s">
        <v>5329</v>
      </c>
      <c r="J199" s="11"/>
      <c r="K199" s="13" t="s">
        <v>5330</v>
      </c>
    </row>
    <row r="200" spans="1:11" ht="15" x14ac:dyDescent="0.25">
      <c r="A200" s="11" t="s">
        <v>4443</v>
      </c>
      <c r="B200" s="11" t="s">
        <v>49</v>
      </c>
      <c r="C200" s="11" t="s">
        <v>326</v>
      </c>
      <c r="D200" s="11" t="s">
        <v>5331</v>
      </c>
      <c r="E200" s="11" t="s">
        <v>4766</v>
      </c>
      <c r="F200" s="11" t="s">
        <v>4767</v>
      </c>
      <c r="G200" s="11" t="s">
        <v>5332</v>
      </c>
      <c r="H200" s="11" t="s">
        <v>5333</v>
      </c>
      <c r="I200" s="11"/>
      <c r="J200" s="11"/>
      <c r="K200" s="13" t="s">
        <v>5334</v>
      </c>
    </row>
    <row r="201" spans="1:11" ht="15" x14ac:dyDescent="0.25">
      <c r="A201" s="11" t="s">
        <v>4443</v>
      </c>
      <c r="B201" s="11" t="s">
        <v>33</v>
      </c>
      <c r="C201" s="11" t="s">
        <v>326</v>
      </c>
      <c r="D201" s="11" t="s">
        <v>5335</v>
      </c>
      <c r="E201" s="11" t="s">
        <v>4878</v>
      </c>
      <c r="F201" s="11" t="s">
        <v>5336</v>
      </c>
      <c r="G201" s="11"/>
      <c r="H201" s="11" t="s">
        <v>5337</v>
      </c>
      <c r="I201" s="11" t="s">
        <v>5338</v>
      </c>
      <c r="J201" s="11"/>
      <c r="K201" s="13" t="s">
        <v>5339</v>
      </c>
    </row>
    <row r="202" spans="1:11" ht="15" x14ac:dyDescent="0.25">
      <c r="A202" s="11" t="s">
        <v>4443</v>
      </c>
      <c r="B202" s="11" t="s">
        <v>13</v>
      </c>
      <c r="C202" s="11" t="s">
        <v>326</v>
      </c>
      <c r="D202" s="11" t="s">
        <v>5340</v>
      </c>
      <c r="E202" s="11" t="s">
        <v>5341</v>
      </c>
      <c r="F202" s="11" t="s">
        <v>5342</v>
      </c>
      <c r="G202" s="11"/>
      <c r="H202" s="11" t="s">
        <v>5343</v>
      </c>
      <c r="I202" s="11" t="s">
        <v>5344</v>
      </c>
      <c r="J202" s="11"/>
      <c r="K202" s="13" t="s">
        <v>5345</v>
      </c>
    </row>
    <row r="203" spans="1:11" ht="15" x14ac:dyDescent="0.25">
      <c r="A203" s="11" t="s">
        <v>4443</v>
      </c>
      <c r="B203" s="11" t="s">
        <v>13</v>
      </c>
      <c r="C203" s="11" t="s">
        <v>326</v>
      </c>
      <c r="D203" s="11" t="s">
        <v>5346</v>
      </c>
      <c r="E203" s="11" t="s">
        <v>3144</v>
      </c>
      <c r="F203" s="11" t="s">
        <v>5347</v>
      </c>
      <c r="G203" s="11" t="s">
        <v>5348</v>
      </c>
      <c r="H203" s="11" t="s">
        <v>5349</v>
      </c>
      <c r="I203" s="11" t="s">
        <v>5350</v>
      </c>
      <c r="J203" s="11" t="s">
        <v>5351</v>
      </c>
      <c r="K203" s="13" t="s">
        <v>5352</v>
      </c>
    </row>
    <row r="204" spans="1:11" ht="15" x14ac:dyDescent="0.25">
      <c r="A204" s="11" t="s">
        <v>4443</v>
      </c>
      <c r="B204" s="11" t="s">
        <v>13</v>
      </c>
      <c r="C204" s="11" t="s">
        <v>326</v>
      </c>
      <c r="D204" s="11" t="s">
        <v>5353</v>
      </c>
      <c r="E204" s="11" t="s">
        <v>5264</v>
      </c>
      <c r="F204" s="11" t="s">
        <v>5354</v>
      </c>
      <c r="G204" s="11" t="s">
        <v>5265</v>
      </c>
      <c r="H204" s="11" t="s">
        <v>5355</v>
      </c>
      <c r="I204" s="11" t="s">
        <v>5356</v>
      </c>
      <c r="J204" s="11" t="s">
        <v>5357</v>
      </c>
      <c r="K204" s="13" t="s">
        <v>5358</v>
      </c>
    </row>
    <row r="205" spans="1:11" ht="15" x14ac:dyDescent="0.25">
      <c r="A205" s="11" t="s">
        <v>4443</v>
      </c>
      <c r="B205" s="11" t="s">
        <v>13</v>
      </c>
      <c r="C205" s="11" t="s">
        <v>326</v>
      </c>
      <c r="D205" s="11" t="s">
        <v>5359</v>
      </c>
      <c r="E205" s="11" t="s">
        <v>5206</v>
      </c>
      <c r="F205" s="11" t="s">
        <v>2781</v>
      </c>
      <c r="G205" s="11"/>
      <c r="H205" s="11" t="s">
        <v>5360</v>
      </c>
      <c r="I205" s="11" t="s">
        <v>5361</v>
      </c>
      <c r="J205" s="11" t="s">
        <v>5362</v>
      </c>
      <c r="K205" s="13" t="s">
        <v>5363</v>
      </c>
    </row>
    <row r="206" spans="1:11" ht="15" x14ac:dyDescent="0.25">
      <c r="A206" s="11" t="s">
        <v>4443</v>
      </c>
      <c r="B206" s="11" t="s">
        <v>13</v>
      </c>
      <c r="C206" s="11" t="s">
        <v>326</v>
      </c>
      <c r="D206" s="11" t="s">
        <v>5364</v>
      </c>
      <c r="E206" s="11" t="s">
        <v>5365</v>
      </c>
      <c r="F206" s="11" t="s">
        <v>5366</v>
      </c>
      <c r="G206" s="11"/>
      <c r="H206" s="11" t="s">
        <v>5367</v>
      </c>
      <c r="I206" s="11" t="s">
        <v>5368</v>
      </c>
      <c r="J206" s="11"/>
      <c r="K206" s="13" t="s">
        <v>5369</v>
      </c>
    </row>
    <row r="207" spans="1:11" ht="15" x14ac:dyDescent="0.25">
      <c r="A207" s="11" t="s">
        <v>4443</v>
      </c>
      <c r="B207" s="11" t="s">
        <v>13</v>
      </c>
      <c r="C207" s="11" t="s">
        <v>326</v>
      </c>
      <c r="D207" s="11" t="s">
        <v>5370</v>
      </c>
      <c r="E207" s="11" t="s">
        <v>4936</v>
      </c>
      <c r="F207" s="11" t="s">
        <v>5223</v>
      </c>
      <c r="G207" s="11"/>
      <c r="H207" s="11" t="s">
        <v>5371</v>
      </c>
      <c r="I207" s="11" t="s">
        <v>5372</v>
      </c>
      <c r="J207" s="11"/>
      <c r="K207" s="13" t="s">
        <v>5373</v>
      </c>
    </row>
    <row r="208" spans="1:11" ht="15" x14ac:dyDescent="0.25">
      <c r="A208" s="11" t="s">
        <v>4443</v>
      </c>
      <c r="B208" s="11" t="s">
        <v>13</v>
      </c>
      <c r="C208" s="11" t="s">
        <v>326</v>
      </c>
      <c r="D208" s="11" t="s">
        <v>5374</v>
      </c>
      <c r="E208" s="11" t="s">
        <v>5185</v>
      </c>
      <c r="F208" s="11" t="s">
        <v>5375</v>
      </c>
      <c r="G208" s="11" t="s">
        <v>5376</v>
      </c>
      <c r="H208" s="11" t="s">
        <v>5377</v>
      </c>
      <c r="I208" s="11"/>
      <c r="J208" s="11"/>
      <c r="K208" s="13" t="s">
        <v>5378</v>
      </c>
    </row>
    <row r="209" spans="1:11" ht="15" x14ac:dyDescent="0.25">
      <c r="A209" s="11" t="s">
        <v>4443</v>
      </c>
      <c r="B209" s="11" t="s">
        <v>13</v>
      </c>
      <c r="C209" s="11" t="s">
        <v>326</v>
      </c>
      <c r="D209" s="11" t="s">
        <v>5379</v>
      </c>
      <c r="E209" s="11" t="s">
        <v>5380</v>
      </c>
      <c r="F209" s="11" t="s">
        <v>5381</v>
      </c>
      <c r="G209" s="11"/>
      <c r="H209" s="11" t="s">
        <v>5382</v>
      </c>
      <c r="I209" s="11" t="s">
        <v>5383</v>
      </c>
      <c r="J209" s="11"/>
      <c r="K209" s="13" t="s">
        <v>5384</v>
      </c>
    </row>
    <row r="210" spans="1:11" ht="15" x14ac:dyDescent="0.25">
      <c r="A210" s="11" t="s">
        <v>4443</v>
      </c>
      <c r="B210" s="11" t="s">
        <v>13</v>
      </c>
      <c r="C210" s="11" t="s">
        <v>326</v>
      </c>
      <c r="D210" s="11" t="s">
        <v>5385</v>
      </c>
      <c r="E210" s="11" t="s">
        <v>4868</v>
      </c>
      <c r="F210" s="11" t="s">
        <v>5061</v>
      </c>
      <c r="G210" s="11"/>
      <c r="H210" s="11" t="s">
        <v>5386</v>
      </c>
      <c r="I210" s="11" t="s">
        <v>5387</v>
      </c>
      <c r="J210" s="11" t="s">
        <v>5388</v>
      </c>
      <c r="K210" s="13" t="s">
        <v>5389</v>
      </c>
    </row>
    <row r="211" spans="1:11" ht="15" x14ac:dyDescent="0.25">
      <c r="A211" s="11" t="s">
        <v>4443</v>
      </c>
      <c r="B211" s="11" t="s">
        <v>13</v>
      </c>
      <c r="C211" s="11" t="s">
        <v>326</v>
      </c>
      <c r="D211" s="11" t="s">
        <v>5390</v>
      </c>
      <c r="E211" s="11" t="s">
        <v>5341</v>
      </c>
      <c r="F211" s="11" t="s">
        <v>5391</v>
      </c>
      <c r="G211" s="11"/>
      <c r="H211" s="11" t="s">
        <v>5392</v>
      </c>
      <c r="I211" s="11" t="s">
        <v>5393</v>
      </c>
      <c r="J211" s="11"/>
      <c r="K211" s="13" t="s">
        <v>5394</v>
      </c>
    </row>
    <row r="212" spans="1:11" ht="15" x14ac:dyDescent="0.25">
      <c r="A212" s="11" t="s">
        <v>4443</v>
      </c>
      <c r="B212" s="11" t="s">
        <v>13</v>
      </c>
      <c r="C212" s="11" t="s">
        <v>326</v>
      </c>
      <c r="D212" s="11" t="s">
        <v>5395</v>
      </c>
      <c r="E212" s="11" t="s">
        <v>5079</v>
      </c>
      <c r="F212" s="11" t="s">
        <v>5396</v>
      </c>
      <c r="G212" s="11"/>
      <c r="H212" s="11" t="s">
        <v>5397</v>
      </c>
      <c r="I212" s="11" t="s">
        <v>5398</v>
      </c>
      <c r="J212" s="11"/>
      <c r="K212" s="13" t="s">
        <v>5399</v>
      </c>
    </row>
    <row r="213" spans="1:11" ht="15" x14ac:dyDescent="0.25">
      <c r="A213" s="11" t="s">
        <v>4443</v>
      </c>
      <c r="B213" s="11" t="s">
        <v>33</v>
      </c>
      <c r="C213" s="11" t="s">
        <v>326</v>
      </c>
      <c r="D213" s="11" t="s">
        <v>5400</v>
      </c>
      <c r="E213" s="11" t="s">
        <v>4959</v>
      </c>
      <c r="F213" s="11" t="s">
        <v>5401</v>
      </c>
      <c r="G213" s="11" t="s">
        <v>5402</v>
      </c>
      <c r="H213" s="11" t="s">
        <v>5403</v>
      </c>
      <c r="I213" s="11" t="s">
        <v>5404</v>
      </c>
      <c r="J213" s="11"/>
      <c r="K213" s="13" t="s">
        <v>5405</v>
      </c>
    </row>
    <row r="214" spans="1:11" ht="15" x14ac:dyDescent="0.25">
      <c r="A214" s="11" t="s">
        <v>4443</v>
      </c>
      <c r="B214" s="11" t="s">
        <v>13</v>
      </c>
      <c r="C214" s="11" t="s">
        <v>326</v>
      </c>
      <c r="D214" s="11" t="s">
        <v>5406</v>
      </c>
      <c r="E214" s="11" t="s">
        <v>5407</v>
      </c>
      <c r="F214" s="11" t="s">
        <v>5408</v>
      </c>
      <c r="G214" s="11"/>
      <c r="H214" s="11" t="s">
        <v>5409</v>
      </c>
      <c r="I214" s="11" t="s">
        <v>5410</v>
      </c>
      <c r="J214" s="11"/>
      <c r="K214" s="13" t="s">
        <v>5411</v>
      </c>
    </row>
    <row r="215" spans="1:11" ht="15" x14ac:dyDescent="0.25">
      <c r="A215" s="11" t="s">
        <v>4443</v>
      </c>
      <c r="B215" s="11" t="s">
        <v>13</v>
      </c>
      <c r="C215" s="11" t="s">
        <v>326</v>
      </c>
      <c r="D215" s="11" t="s">
        <v>5412</v>
      </c>
      <c r="E215" s="11" t="s">
        <v>4783</v>
      </c>
      <c r="F215" s="11" t="s">
        <v>2406</v>
      </c>
      <c r="G215" s="11"/>
      <c r="H215" s="11" t="s">
        <v>5413</v>
      </c>
      <c r="I215" s="11"/>
      <c r="J215" s="11"/>
      <c r="K215" s="13" t="s">
        <v>5414</v>
      </c>
    </row>
    <row r="216" spans="1:11" ht="15" x14ac:dyDescent="0.25">
      <c r="A216" s="11" t="s">
        <v>4443</v>
      </c>
      <c r="B216" s="11" t="s">
        <v>13</v>
      </c>
      <c r="C216" s="11" t="s">
        <v>326</v>
      </c>
      <c r="D216" s="11" t="s">
        <v>5415</v>
      </c>
      <c r="E216" s="11" t="s">
        <v>5416</v>
      </c>
      <c r="F216" s="11" t="s">
        <v>5417</v>
      </c>
      <c r="G216" s="11"/>
      <c r="H216" s="11" t="s">
        <v>5418</v>
      </c>
      <c r="I216" s="11" t="s">
        <v>5419</v>
      </c>
      <c r="J216" s="11" t="s">
        <v>5420</v>
      </c>
      <c r="K216" s="13" t="s">
        <v>5421</v>
      </c>
    </row>
    <row r="217" spans="1:11" ht="15" x14ac:dyDescent="0.25">
      <c r="A217" s="11" t="s">
        <v>4443</v>
      </c>
      <c r="B217" s="11" t="s">
        <v>49</v>
      </c>
      <c r="C217" s="11" t="s">
        <v>326</v>
      </c>
      <c r="D217" s="11" t="s">
        <v>5422</v>
      </c>
      <c r="E217" s="11" t="s">
        <v>812</v>
      </c>
      <c r="F217" s="11" t="s">
        <v>2250</v>
      </c>
      <c r="G217" s="11"/>
      <c r="H217" s="11" t="s">
        <v>5423</v>
      </c>
      <c r="I217" s="11" t="s">
        <v>5424</v>
      </c>
      <c r="J217" s="11"/>
      <c r="K217" s="13" t="s">
        <v>5425</v>
      </c>
    </row>
    <row r="218" spans="1:11" ht="15" x14ac:dyDescent="0.25">
      <c r="A218" s="11" t="s">
        <v>4443</v>
      </c>
      <c r="B218" s="11" t="s">
        <v>49</v>
      </c>
      <c r="C218" s="11" t="s">
        <v>326</v>
      </c>
      <c r="D218" s="11" t="s">
        <v>5426</v>
      </c>
      <c r="E218" s="11" t="s">
        <v>4766</v>
      </c>
      <c r="F218" s="11" t="s">
        <v>4846</v>
      </c>
      <c r="G218" s="11" t="s">
        <v>5427</v>
      </c>
      <c r="H218" s="11" t="s">
        <v>5428</v>
      </c>
      <c r="I218" s="11"/>
      <c r="J218" s="11"/>
      <c r="K218" s="13" t="s">
        <v>5429</v>
      </c>
    </row>
    <row r="219" spans="1:11" ht="15" x14ac:dyDescent="0.25">
      <c r="A219" s="11" t="s">
        <v>4443</v>
      </c>
      <c r="B219" s="11" t="s">
        <v>33</v>
      </c>
      <c r="C219" s="11" t="s">
        <v>326</v>
      </c>
      <c r="D219" s="11" t="s">
        <v>5430</v>
      </c>
      <c r="E219" s="11" t="s">
        <v>5431</v>
      </c>
      <c r="F219" s="11" t="s">
        <v>5432</v>
      </c>
      <c r="G219" s="11"/>
      <c r="H219" s="11" t="s">
        <v>5433</v>
      </c>
      <c r="I219" s="11" t="s">
        <v>5434</v>
      </c>
      <c r="J219" s="11" t="s">
        <v>5435</v>
      </c>
      <c r="K219" s="13" t="s">
        <v>5436</v>
      </c>
    </row>
    <row r="220" spans="1:11" ht="15" x14ac:dyDescent="0.25">
      <c r="A220" s="11" t="s">
        <v>4443</v>
      </c>
      <c r="B220" s="11" t="s">
        <v>13</v>
      </c>
      <c r="C220" s="11" t="s">
        <v>326</v>
      </c>
      <c r="D220" s="11" t="s">
        <v>5437</v>
      </c>
      <c r="E220" s="11" t="s">
        <v>4836</v>
      </c>
      <c r="F220" s="11" t="s">
        <v>5438</v>
      </c>
      <c r="G220" s="11"/>
      <c r="H220" s="11" t="s">
        <v>5439</v>
      </c>
      <c r="I220" s="11" t="s">
        <v>5440</v>
      </c>
      <c r="J220" s="11"/>
      <c r="K220" s="13" t="s">
        <v>5441</v>
      </c>
    </row>
    <row r="221" spans="1:11" ht="15" x14ac:dyDescent="0.25">
      <c r="A221" s="11" t="s">
        <v>4443</v>
      </c>
      <c r="B221" s="11" t="s">
        <v>13</v>
      </c>
      <c r="C221" s="11" t="s">
        <v>326</v>
      </c>
      <c r="D221" s="11" t="s">
        <v>5442</v>
      </c>
      <c r="E221" s="11" t="s">
        <v>4805</v>
      </c>
      <c r="F221" s="11" t="s">
        <v>5443</v>
      </c>
      <c r="G221" s="11"/>
      <c r="H221" s="11" t="s">
        <v>5444</v>
      </c>
      <c r="I221" s="11" t="s">
        <v>5445</v>
      </c>
      <c r="J221" s="11"/>
      <c r="K221" s="13" t="s">
        <v>5446</v>
      </c>
    </row>
    <row r="222" spans="1:11" ht="15" x14ac:dyDescent="0.25">
      <c r="A222" s="11" t="s">
        <v>4443</v>
      </c>
      <c r="B222" s="11" t="s">
        <v>13</v>
      </c>
      <c r="C222" s="11" t="s">
        <v>326</v>
      </c>
      <c r="D222" s="11" t="s">
        <v>5447</v>
      </c>
      <c r="E222" s="11" t="s">
        <v>5448</v>
      </c>
      <c r="F222" s="11" t="s">
        <v>5449</v>
      </c>
      <c r="G222" s="11"/>
      <c r="H222" s="11" t="s">
        <v>5450</v>
      </c>
      <c r="I222" s="11" t="s">
        <v>5451</v>
      </c>
      <c r="J222" s="11"/>
      <c r="K222" s="13" t="s">
        <v>5452</v>
      </c>
    </row>
    <row r="223" spans="1:11" ht="15" x14ac:dyDescent="0.25">
      <c r="A223" s="11" t="s">
        <v>4443</v>
      </c>
      <c r="B223" s="11" t="s">
        <v>13</v>
      </c>
      <c r="C223" s="11" t="s">
        <v>326</v>
      </c>
      <c r="D223" s="11" t="s">
        <v>5453</v>
      </c>
      <c r="E223" s="11" t="s">
        <v>4936</v>
      </c>
      <c r="F223" s="11" t="s">
        <v>5454</v>
      </c>
      <c r="G223" s="11"/>
      <c r="H223" s="11" t="s">
        <v>5455</v>
      </c>
      <c r="I223" s="11" t="s">
        <v>5456</v>
      </c>
      <c r="J223" s="11"/>
      <c r="K223" s="13" t="s">
        <v>5457</v>
      </c>
    </row>
    <row r="224" spans="1:11" ht="15" x14ac:dyDescent="0.25">
      <c r="A224" s="11" t="s">
        <v>4443</v>
      </c>
      <c r="B224" s="11" t="s">
        <v>13</v>
      </c>
      <c r="C224" s="11" t="s">
        <v>326</v>
      </c>
      <c r="D224" s="11" t="s">
        <v>5458</v>
      </c>
      <c r="E224" s="11" t="s">
        <v>5459</v>
      </c>
      <c r="F224" s="11" t="s">
        <v>5460</v>
      </c>
      <c r="G224" s="11"/>
      <c r="H224" s="11" t="s">
        <v>5461</v>
      </c>
      <c r="I224" s="11" t="s">
        <v>5350</v>
      </c>
      <c r="J224" s="11"/>
      <c r="K224" s="13" t="s">
        <v>5462</v>
      </c>
    </row>
    <row r="225" spans="1:11" ht="15" x14ac:dyDescent="0.25">
      <c r="A225" s="11" t="s">
        <v>4443</v>
      </c>
      <c r="B225" s="11" t="s">
        <v>13</v>
      </c>
      <c r="C225" s="11" t="s">
        <v>326</v>
      </c>
      <c r="D225" s="11" t="s">
        <v>5463</v>
      </c>
      <c r="E225" s="11" t="s">
        <v>5341</v>
      </c>
      <c r="F225" s="11" t="s">
        <v>5342</v>
      </c>
      <c r="G225" s="11"/>
      <c r="H225" s="11" t="s">
        <v>5464</v>
      </c>
      <c r="I225" s="11" t="s">
        <v>5465</v>
      </c>
      <c r="J225" s="11"/>
      <c r="K225" s="13" t="s">
        <v>5466</v>
      </c>
    </row>
    <row r="226" spans="1:11" ht="15" x14ac:dyDescent="0.25">
      <c r="A226" s="11" t="s">
        <v>4443</v>
      </c>
      <c r="B226" s="11" t="s">
        <v>13</v>
      </c>
      <c r="C226" s="11" t="s">
        <v>326</v>
      </c>
      <c r="D226" s="11" t="s">
        <v>5467</v>
      </c>
      <c r="E226" s="11" t="s">
        <v>4805</v>
      </c>
      <c r="F226" s="11" t="s">
        <v>5468</v>
      </c>
      <c r="G226" s="11"/>
      <c r="H226" s="11" t="s">
        <v>5469</v>
      </c>
      <c r="I226" s="11" t="s">
        <v>5470</v>
      </c>
      <c r="J226" s="11"/>
      <c r="K226" s="13" t="s">
        <v>5471</v>
      </c>
    </row>
    <row r="227" spans="1:11" ht="15" x14ac:dyDescent="0.25">
      <c r="A227" s="11" t="s">
        <v>4443</v>
      </c>
      <c r="B227" s="11" t="s">
        <v>49</v>
      </c>
      <c r="C227" s="11" t="s">
        <v>326</v>
      </c>
      <c r="D227" s="11" t="s">
        <v>5472</v>
      </c>
      <c r="E227" s="11" t="s">
        <v>4625</v>
      </c>
      <c r="F227" s="11" t="s">
        <v>4626</v>
      </c>
      <c r="G227" s="11"/>
      <c r="H227" s="11" t="s">
        <v>5473</v>
      </c>
      <c r="I227" s="11" t="s">
        <v>5474</v>
      </c>
      <c r="J227" s="11"/>
      <c r="K227" s="13" t="s">
        <v>5475</v>
      </c>
    </row>
    <row r="228" spans="1:11" ht="15" x14ac:dyDescent="0.25">
      <c r="A228" s="11" t="s">
        <v>4443</v>
      </c>
      <c r="B228" s="11" t="s">
        <v>49</v>
      </c>
      <c r="C228" s="11" t="s">
        <v>326</v>
      </c>
      <c r="D228" s="11" t="s">
        <v>5476</v>
      </c>
      <c r="E228" s="11" t="s">
        <v>620</v>
      </c>
      <c r="F228" s="11" t="s">
        <v>5477</v>
      </c>
      <c r="G228" s="11"/>
      <c r="H228" s="11" t="s">
        <v>5478</v>
      </c>
      <c r="I228" s="11" t="s">
        <v>5479</v>
      </c>
      <c r="J228" s="11" t="s">
        <v>5480</v>
      </c>
      <c r="K228" s="13" t="s">
        <v>5481</v>
      </c>
    </row>
    <row r="229" spans="1:11" ht="15" x14ac:dyDescent="0.25">
      <c r="A229" s="11" t="s">
        <v>4443</v>
      </c>
      <c r="B229" s="11" t="s">
        <v>33</v>
      </c>
      <c r="C229" s="11" t="s">
        <v>326</v>
      </c>
      <c r="D229" s="11" t="s">
        <v>5482</v>
      </c>
      <c r="E229" s="11" t="s">
        <v>5483</v>
      </c>
      <c r="F229" s="11" t="s">
        <v>5484</v>
      </c>
      <c r="G229" s="11"/>
      <c r="H229" s="11" t="s">
        <v>5485</v>
      </c>
      <c r="I229" s="11"/>
      <c r="J229" s="11"/>
      <c r="K229" s="13" t="s">
        <v>5486</v>
      </c>
    </row>
    <row r="230" spans="1:11" ht="15" x14ac:dyDescent="0.25">
      <c r="A230" s="11" t="s">
        <v>4443</v>
      </c>
      <c r="B230" s="11" t="s">
        <v>33</v>
      </c>
      <c r="C230" s="11" t="s">
        <v>326</v>
      </c>
      <c r="D230" s="11" t="s">
        <v>5487</v>
      </c>
      <c r="E230" s="11" t="s">
        <v>4783</v>
      </c>
      <c r="F230" s="11" t="s">
        <v>5119</v>
      </c>
      <c r="G230" s="11"/>
      <c r="H230" s="11" t="s">
        <v>5488</v>
      </c>
      <c r="I230" s="11"/>
      <c r="J230" s="11"/>
      <c r="K230" s="13" t="s">
        <v>5489</v>
      </c>
    </row>
    <row r="231" spans="1:11" ht="15" x14ac:dyDescent="0.25">
      <c r="A231" s="11" t="s">
        <v>4443</v>
      </c>
      <c r="B231" s="11" t="s">
        <v>13</v>
      </c>
      <c r="C231" s="11" t="s">
        <v>326</v>
      </c>
      <c r="D231" s="11" t="s">
        <v>5490</v>
      </c>
      <c r="E231" s="11" t="s">
        <v>5491</v>
      </c>
      <c r="F231" s="11" t="s">
        <v>5492</v>
      </c>
      <c r="G231" s="11"/>
      <c r="H231" s="11" t="s">
        <v>5493</v>
      </c>
      <c r="I231" s="11" t="s">
        <v>5494</v>
      </c>
      <c r="J231" s="11"/>
      <c r="K231" s="13" t="s">
        <v>5495</v>
      </c>
    </row>
    <row r="232" spans="1:11" ht="15" x14ac:dyDescent="0.25">
      <c r="A232" s="11" t="s">
        <v>4443</v>
      </c>
      <c r="B232" s="11" t="s">
        <v>13</v>
      </c>
      <c r="C232" s="11" t="s">
        <v>326</v>
      </c>
      <c r="D232" s="11" t="s">
        <v>5496</v>
      </c>
      <c r="E232" s="11" t="s">
        <v>5459</v>
      </c>
      <c r="F232" s="11" t="s">
        <v>5497</v>
      </c>
      <c r="G232" s="11"/>
      <c r="H232" s="11" t="s">
        <v>5461</v>
      </c>
      <c r="I232" s="11" t="s">
        <v>5498</v>
      </c>
      <c r="J232" s="11"/>
      <c r="K232" s="13" t="s">
        <v>5499</v>
      </c>
    </row>
    <row r="233" spans="1:11" ht="15" x14ac:dyDescent="0.25">
      <c r="A233" s="11" t="s">
        <v>4443</v>
      </c>
      <c r="B233" s="11" t="s">
        <v>13</v>
      </c>
      <c r="C233" s="11" t="s">
        <v>326</v>
      </c>
      <c r="D233" s="11" t="s">
        <v>5500</v>
      </c>
      <c r="E233" s="11" t="s">
        <v>5500</v>
      </c>
      <c r="F233" s="11" t="s">
        <v>5501</v>
      </c>
      <c r="G233" s="11"/>
      <c r="H233" s="11" t="s">
        <v>5502</v>
      </c>
      <c r="I233" s="11" t="s">
        <v>5503</v>
      </c>
      <c r="J233" s="11"/>
      <c r="K233" s="13" t="s">
        <v>5504</v>
      </c>
    </row>
    <row r="234" spans="1:11" ht="15" x14ac:dyDescent="0.25">
      <c r="A234" s="11" t="s">
        <v>4443</v>
      </c>
      <c r="B234" s="11" t="s">
        <v>13</v>
      </c>
      <c r="C234" s="11" t="s">
        <v>326</v>
      </c>
      <c r="D234" s="11" t="s">
        <v>5505</v>
      </c>
      <c r="E234" s="11" t="s">
        <v>4936</v>
      </c>
      <c r="F234" s="11" t="s">
        <v>5251</v>
      </c>
      <c r="G234" s="11"/>
      <c r="H234" s="11" t="s">
        <v>5506</v>
      </c>
      <c r="I234" s="11" t="s">
        <v>5507</v>
      </c>
      <c r="J234" s="11"/>
      <c r="K234" s="13" t="s">
        <v>5508</v>
      </c>
    </row>
    <row r="235" spans="1:11" ht="15" x14ac:dyDescent="0.25">
      <c r="A235" s="11" t="s">
        <v>4443</v>
      </c>
      <c r="B235" s="11" t="s">
        <v>13</v>
      </c>
      <c r="C235" s="11" t="s">
        <v>326</v>
      </c>
      <c r="D235" s="11" t="s">
        <v>5509</v>
      </c>
      <c r="E235" s="11" t="s">
        <v>4805</v>
      </c>
      <c r="F235" s="11" t="s">
        <v>5213</v>
      </c>
      <c r="G235" s="11"/>
      <c r="H235" s="11" t="s">
        <v>5510</v>
      </c>
      <c r="I235" s="11" t="s">
        <v>5511</v>
      </c>
      <c r="J235" s="11"/>
      <c r="K235" s="13" t="s">
        <v>5512</v>
      </c>
    </row>
    <row r="236" spans="1:11" ht="15" x14ac:dyDescent="0.25">
      <c r="A236" s="11" t="s">
        <v>4443</v>
      </c>
      <c r="B236" s="11" t="s">
        <v>13</v>
      </c>
      <c r="C236" s="11" t="s">
        <v>326</v>
      </c>
      <c r="D236" s="11" t="s">
        <v>5513</v>
      </c>
      <c r="E236" s="11" t="s">
        <v>4783</v>
      </c>
      <c r="F236" s="11" t="s">
        <v>5514</v>
      </c>
      <c r="G236" s="11"/>
      <c r="H236" s="11" t="s">
        <v>5515</v>
      </c>
      <c r="I236" s="11" t="s">
        <v>5516</v>
      </c>
      <c r="J236" s="11"/>
      <c r="K236" s="13" t="s">
        <v>5517</v>
      </c>
    </row>
    <row r="237" spans="1:11" ht="15" x14ac:dyDescent="0.25">
      <c r="A237" s="11" t="s">
        <v>4443</v>
      </c>
      <c r="B237" s="11" t="s">
        <v>33</v>
      </c>
      <c r="C237" s="11" t="s">
        <v>326</v>
      </c>
      <c r="D237" s="11" t="s">
        <v>5518</v>
      </c>
      <c r="E237" s="11" t="s">
        <v>4959</v>
      </c>
      <c r="F237" s="11" t="s">
        <v>5519</v>
      </c>
      <c r="G237" s="11" t="s">
        <v>4961</v>
      </c>
      <c r="H237" s="11" t="s">
        <v>5520</v>
      </c>
      <c r="I237" s="11" t="s">
        <v>5521</v>
      </c>
      <c r="J237" s="11"/>
      <c r="K237" s="13" t="s">
        <v>5522</v>
      </c>
    </row>
    <row r="238" spans="1:11" ht="15" x14ac:dyDescent="0.25">
      <c r="A238" s="11" t="s">
        <v>4443</v>
      </c>
      <c r="B238" s="11" t="s">
        <v>13</v>
      </c>
      <c r="C238" s="11" t="s">
        <v>326</v>
      </c>
      <c r="D238" s="11" t="s">
        <v>5523</v>
      </c>
      <c r="E238" s="11" t="s">
        <v>5264</v>
      </c>
      <c r="F238" s="11" t="s">
        <v>5354</v>
      </c>
      <c r="G238" s="11" t="s">
        <v>5266</v>
      </c>
      <c r="H238" s="11" t="s">
        <v>5524</v>
      </c>
      <c r="I238" s="11" t="s">
        <v>5525</v>
      </c>
      <c r="J238" s="11" t="s">
        <v>5526</v>
      </c>
      <c r="K238" s="13" t="s">
        <v>5527</v>
      </c>
    </row>
    <row r="239" spans="1:11" ht="15" x14ac:dyDescent="0.25">
      <c r="A239" s="11" t="s">
        <v>4443</v>
      </c>
      <c r="B239" s="11" t="s">
        <v>13</v>
      </c>
      <c r="C239" s="11" t="s">
        <v>326</v>
      </c>
      <c r="D239" s="11" t="s">
        <v>5528</v>
      </c>
      <c r="E239" s="11" t="s">
        <v>5529</v>
      </c>
      <c r="F239" s="11" t="s">
        <v>5530</v>
      </c>
      <c r="G239" s="11"/>
      <c r="H239" s="11" t="s">
        <v>5531</v>
      </c>
      <c r="I239" s="11" t="s">
        <v>5532</v>
      </c>
      <c r="J239" s="11"/>
      <c r="K239" s="13" t="s">
        <v>5533</v>
      </c>
    </row>
    <row r="240" spans="1:11" ht="15" x14ac:dyDescent="0.25">
      <c r="A240" s="11" t="s">
        <v>4443</v>
      </c>
      <c r="B240" s="11" t="s">
        <v>13</v>
      </c>
      <c r="C240" s="11" t="s">
        <v>326</v>
      </c>
      <c r="D240" s="11" t="s">
        <v>5534</v>
      </c>
      <c r="E240" s="11" t="s">
        <v>4836</v>
      </c>
      <c r="F240" s="11" t="s">
        <v>5535</v>
      </c>
      <c r="G240" s="11"/>
      <c r="H240" s="11" t="s">
        <v>5536</v>
      </c>
      <c r="I240" s="11" t="s">
        <v>5537</v>
      </c>
      <c r="J240" s="11"/>
      <c r="K240" s="13" t="s">
        <v>5538</v>
      </c>
    </row>
    <row r="241" spans="1:11" ht="15" x14ac:dyDescent="0.25">
      <c r="A241" s="11" t="s">
        <v>4443</v>
      </c>
      <c r="B241" s="11" t="s">
        <v>13</v>
      </c>
      <c r="C241" s="11" t="s">
        <v>326</v>
      </c>
      <c r="D241" s="11" t="s">
        <v>5539</v>
      </c>
      <c r="E241" s="11" t="s">
        <v>4836</v>
      </c>
      <c r="F241" s="11" t="s">
        <v>5535</v>
      </c>
      <c r="G241" s="11"/>
      <c r="H241" s="11" t="s">
        <v>5540</v>
      </c>
      <c r="I241" s="11" t="s">
        <v>5541</v>
      </c>
      <c r="J241" s="11"/>
      <c r="K241" s="13" t="s">
        <v>5542</v>
      </c>
    </row>
    <row r="242" spans="1:11" ht="15" x14ac:dyDescent="0.25">
      <c r="A242" s="11" t="s">
        <v>4443</v>
      </c>
      <c r="B242" s="11" t="s">
        <v>13</v>
      </c>
      <c r="C242" s="11" t="s">
        <v>326</v>
      </c>
      <c r="D242" s="11" t="s">
        <v>5543</v>
      </c>
      <c r="E242" s="11" t="s">
        <v>5544</v>
      </c>
      <c r="F242" s="11" t="s">
        <v>5545</v>
      </c>
      <c r="G242" s="11"/>
      <c r="H242" s="11" t="s">
        <v>5546</v>
      </c>
      <c r="I242" s="11" t="s">
        <v>5547</v>
      </c>
      <c r="J242" s="11" t="s">
        <v>5548</v>
      </c>
      <c r="K242" s="13" t="s">
        <v>5549</v>
      </c>
    </row>
    <row r="243" spans="1:11" ht="15" x14ac:dyDescent="0.25">
      <c r="A243" s="11" t="s">
        <v>4443</v>
      </c>
      <c r="B243" s="11" t="s">
        <v>49</v>
      </c>
      <c r="C243" s="11" t="s">
        <v>326</v>
      </c>
      <c r="D243" s="11" t="s">
        <v>5550</v>
      </c>
      <c r="E243" s="11" t="s">
        <v>2227</v>
      </c>
      <c r="F243" s="11" t="s">
        <v>5239</v>
      </c>
      <c r="G243" s="11"/>
      <c r="H243" s="11" t="s">
        <v>5551</v>
      </c>
      <c r="I243" s="11" t="s">
        <v>5552</v>
      </c>
      <c r="J243" s="11" t="s">
        <v>5553</v>
      </c>
      <c r="K243" s="13" t="s">
        <v>5554</v>
      </c>
    </row>
    <row r="244" spans="1:11" ht="15" x14ac:dyDescent="0.25">
      <c r="A244" s="11" t="s">
        <v>4443</v>
      </c>
      <c r="B244" s="11" t="s">
        <v>13</v>
      </c>
      <c r="C244" s="11" t="s">
        <v>326</v>
      </c>
      <c r="D244" s="11" t="s">
        <v>5555</v>
      </c>
      <c r="E244" s="11" t="s">
        <v>4836</v>
      </c>
      <c r="F244" s="11" t="s">
        <v>5438</v>
      </c>
      <c r="G244" s="11"/>
      <c r="H244" s="11" t="s">
        <v>5556</v>
      </c>
      <c r="I244" s="11" t="s">
        <v>5557</v>
      </c>
      <c r="J244" s="11"/>
      <c r="K244" s="13" t="s">
        <v>5558</v>
      </c>
    </row>
    <row r="245" spans="1:11" ht="15" x14ac:dyDescent="0.25">
      <c r="A245" s="11" t="s">
        <v>4443</v>
      </c>
      <c r="B245" s="11" t="s">
        <v>13</v>
      </c>
      <c r="C245" s="11" t="s">
        <v>326</v>
      </c>
      <c r="D245" s="11" t="s">
        <v>5559</v>
      </c>
      <c r="E245" s="11" t="s">
        <v>4783</v>
      </c>
      <c r="F245" s="11" t="s">
        <v>5056</v>
      </c>
      <c r="G245" s="11"/>
      <c r="H245" s="11" t="s">
        <v>5560</v>
      </c>
      <c r="I245" s="11" t="s">
        <v>5561</v>
      </c>
      <c r="J245" s="11"/>
      <c r="K245" s="13" t="s">
        <v>5562</v>
      </c>
    </row>
    <row r="246" spans="1:11" ht="15" x14ac:dyDescent="0.25">
      <c r="A246" s="11" t="s">
        <v>4443</v>
      </c>
      <c r="B246" s="11" t="s">
        <v>13</v>
      </c>
      <c r="C246" s="11" t="s">
        <v>326</v>
      </c>
      <c r="D246" s="11" t="s">
        <v>5563</v>
      </c>
      <c r="E246" s="11" t="s">
        <v>5564</v>
      </c>
      <c r="F246" s="11" t="s">
        <v>5565</v>
      </c>
      <c r="G246" s="11"/>
      <c r="H246" s="11" t="s">
        <v>5566</v>
      </c>
      <c r="I246" s="11" t="s">
        <v>5567</v>
      </c>
      <c r="J246" s="11"/>
      <c r="K246" s="13" t="s">
        <v>5568</v>
      </c>
    </row>
    <row r="247" spans="1:11" ht="15" x14ac:dyDescent="0.25">
      <c r="A247" s="11" t="s">
        <v>4443</v>
      </c>
      <c r="B247" s="11" t="s">
        <v>13</v>
      </c>
      <c r="C247" s="11" t="s">
        <v>326</v>
      </c>
      <c r="D247" s="11" t="s">
        <v>5569</v>
      </c>
      <c r="E247" s="11" t="s">
        <v>5483</v>
      </c>
      <c r="F247" s="11" t="s">
        <v>5570</v>
      </c>
      <c r="G247" s="11" t="s">
        <v>5571</v>
      </c>
      <c r="H247" s="11" t="s">
        <v>5572</v>
      </c>
      <c r="I247" s="11" t="s">
        <v>5573</v>
      </c>
      <c r="J247" s="11" t="s">
        <v>5574</v>
      </c>
      <c r="K247" s="13" t="s">
        <v>5575</v>
      </c>
    </row>
    <row r="248" spans="1:11" ht="15" x14ac:dyDescent="0.25">
      <c r="A248" s="11" t="s">
        <v>4443</v>
      </c>
      <c r="B248" s="11" t="s">
        <v>13</v>
      </c>
      <c r="C248" s="11" t="s">
        <v>326</v>
      </c>
      <c r="D248" s="11" t="s">
        <v>5576</v>
      </c>
      <c r="E248" s="11" t="s">
        <v>5529</v>
      </c>
      <c r="F248" s="11" t="s">
        <v>5577</v>
      </c>
      <c r="G248" s="11"/>
      <c r="H248" s="11" t="s">
        <v>5578</v>
      </c>
      <c r="I248" s="11" t="s">
        <v>5579</v>
      </c>
      <c r="J248" s="11"/>
      <c r="K248" s="13" t="s">
        <v>5580</v>
      </c>
    </row>
    <row r="249" spans="1:11" ht="15" x14ac:dyDescent="0.25">
      <c r="A249" s="11" t="s">
        <v>4443</v>
      </c>
      <c r="B249" s="11" t="s">
        <v>13</v>
      </c>
      <c r="C249" s="11" t="s">
        <v>326</v>
      </c>
      <c r="D249" s="11" t="s">
        <v>5581</v>
      </c>
      <c r="E249" s="11" t="s">
        <v>5067</v>
      </c>
      <c r="F249" s="11" t="s">
        <v>5582</v>
      </c>
      <c r="G249" s="11"/>
      <c r="H249" s="11" t="s">
        <v>5583</v>
      </c>
      <c r="I249" s="11" t="s">
        <v>5584</v>
      </c>
      <c r="J249" s="11"/>
      <c r="K249" s="13" t="s">
        <v>5585</v>
      </c>
    </row>
    <row r="250" spans="1:11" ht="15" x14ac:dyDescent="0.25">
      <c r="A250" s="11" t="s">
        <v>4443</v>
      </c>
      <c r="B250" s="11" t="s">
        <v>13</v>
      </c>
      <c r="C250" s="11" t="s">
        <v>326</v>
      </c>
      <c r="D250" s="11" t="s">
        <v>5586</v>
      </c>
      <c r="E250" s="11" t="s">
        <v>4805</v>
      </c>
      <c r="F250" s="11" t="s">
        <v>5443</v>
      </c>
      <c r="G250" s="11"/>
      <c r="H250" s="11" t="s">
        <v>5587</v>
      </c>
      <c r="I250" s="11" t="s">
        <v>5588</v>
      </c>
      <c r="J250" s="11"/>
      <c r="K250" s="13" t="s">
        <v>5589</v>
      </c>
    </row>
    <row r="251" spans="1:11" ht="15" x14ac:dyDescent="0.25">
      <c r="A251" s="11" t="s">
        <v>4443</v>
      </c>
      <c r="B251" s="11" t="s">
        <v>33</v>
      </c>
      <c r="C251" s="11" t="s">
        <v>326</v>
      </c>
      <c r="D251" s="11" t="s">
        <v>5590</v>
      </c>
      <c r="E251" s="11" t="s">
        <v>4811</v>
      </c>
      <c r="F251" s="11" t="s">
        <v>4812</v>
      </c>
      <c r="G251" s="11"/>
      <c r="H251" s="11" t="s">
        <v>5591</v>
      </c>
      <c r="I251" s="11" t="s">
        <v>5592</v>
      </c>
      <c r="J251" s="11" t="s">
        <v>5593</v>
      </c>
      <c r="K251" s="13" t="s">
        <v>5594</v>
      </c>
    </row>
    <row r="252" spans="1:11" ht="15" x14ac:dyDescent="0.25">
      <c r="A252" s="11" t="s">
        <v>4443</v>
      </c>
      <c r="B252" s="11" t="s">
        <v>13</v>
      </c>
      <c r="C252" s="11" t="s">
        <v>326</v>
      </c>
      <c r="D252" s="11" t="s">
        <v>5595</v>
      </c>
      <c r="E252" s="11" t="s">
        <v>4836</v>
      </c>
      <c r="F252" s="11" t="s">
        <v>5596</v>
      </c>
      <c r="G252" s="11"/>
      <c r="H252" s="11" t="s">
        <v>5597</v>
      </c>
      <c r="I252" s="11" t="s">
        <v>5598</v>
      </c>
      <c r="J252" s="11"/>
      <c r="K252" s="13" t="s">
        <v>5599</v>
      </c>
    </row>
    <row r="253" spans="1:11" ht="15" x14ac:dyDescent="0.25">
      <c r="A253" s="11" t="s">
        <v>4443</v>
      </c>
      <c r="B253" s="11" t="s">
        <v>13</v>
      </c>
      <c r="C253" s="11" t="s">
        <v>326</v>
      </c>
      <c r="D253" s="11" t="s">
        <v>5600</v>
      </c>
      <c r="E253" s="11" t="s">
        <v>5544</v>
      </c>
      <c r="F253" s="11" t="s">
        <v>5601</v>
      </c>
      <c r="G253" s="11"/>
      <c r="H253" s="11" t="s">
        <v>5602</v>
      </c>
      <c r="I253" s="11" t="s">
        <v>5603</v>
      </c>
      <c r="J253" s="11" t="s">
        <v>5604</v>
      </c>
      <c r="K253" s="13" t="s">
        <v>5605</v>
      </c>
    </row>
    <row r="254" spans="1:11" ht="15" x14ac:dyDescent="0.25">
      <c r="A254" s="11" t="s">
        <v>4443</v>
      </c>
      <c r="B254" s="11" t="s">
        <v>13</v>
      </c>
      <c r="C254" s="11" t="s">
        <v>326</v>
      </c>
      <c r="D254" s="11" t="s">
        <v>5606</v>
      </c>
      <c r="E254" s="11" t="s">
        <v>4783</v>
      </c>
      <c r="F254" s="11" t="s">
        <v>4784</v>
      </c>
      <c r="G254" s="11"/>
      <c r="H254" s="11" t="s">
        <v>5607</v>
      </c>
      <c r="I254" s="11"/>
      <c r="J254" s="11"/>
      <c r="K254" s="13" t="s">
        <v>5608</v>
      </c>
    </row>
    <row r="255" spans="1:11" ht="15" x14ac:dyDescent="0.25">
      <c r="A255" s="11" t="s">
        <v>4443</v>
      </c>
      <c r="B255" s="11" t="s">
        <v>13</v>
      </c>
      <c r="C255" s="11" t="s">
        <v>326</v>
      </c>
      <c r="D255" s="11" t="s">
        <v>5609</v>
      </c>
      <c r="E255" s="11" t="s">
        <v>5529</v>
      </c>
      <c r="F255" s="11" t="s">
        <v>5610</v>
      </c>
      <c r="G255" s="11"/>
      <c r="H255" s="11" t="s">
        <v>5611</v>
      </c>
      <c r="I255" s="11" t="s">
        <v>5612</v>
      </c>
      <c r="J255" s="11"/>
      <c r="K255" s="13" t="s">
        <v>5613</v>
      </c>
    </row>
    <row r="256" spans="1:11" ht="15" x14ac:dyDescent="0.25">
      <c r="A256" s="11" t="s">
        <v>4443</v>
      </c>
      <c r="B256" s="11" t="s">
        <v>13</v>
      </c>
      <c r="C256" s="11" t="s">
        <v>326</v>
      </c>
      <c r="D256" s="11" t="s">
        <v>5206</v>
      </c>
      <c r="E256" s="11" t="s">
        <v>41</v>
      </c>
      <c r="F256" s="11" t="s">
        <v>5614</v>
      </c>
      <c r="G256" s="11"/>
      <c r="H256" s="11" t="s">
        <v>5615</v>
      </c>
      <c r="I256" s="11" t="s">
        <v>5616</v>
      </c>
      <c r="J256" s="11" t="s">
        <v>5617</v>
      </c>
      <c r="K256" s="13" t="s">
        <v>5618</v>
      </c>
    </row>
    <row r="257" spans="1:11" ht="15" x14ac:dyDescent="0.25">
      <c r="A257" s="11" t="s">
        <v>4443</v>
      </c>
      <c r="B257" s="11" t="s">
        <v>13</v>
      </c>
      <c r="C257" s="11" t="s">
        <v>326</v>
      </c>
      <c r="D257" s="11" t="s">
        <v>5619</v>
      </c>
      <c r="E257" s="11" t="s">
        <v>5544</v>
      </c>
      <c r="F257" s="11" t="s">
        <v>5601</v>
      </c>
      <c r="G257" s="11"/>
      <c r="H257" s="11" t="s">
        <v>5620</v>
      </c>
      <c r="I257" s="11" t="s">
        <v>5621</v>
      </c>
      <c r="J257" s="11"/>
      <c r="K257" s="13" t="s">
        <v>5622</v>
      </c>
    </row>
    <row r="258" spans="1:11" ht="15" x14ac:dyDescent="0.25">
      <c r="A258" s="11" t="s">
        <v>4443</v>
      </c>
      <c r="B258" s="11" t="s">
        <v>13</v>
      </c>
      <c r="C258" s="11" t="s">
        <v>326</v>
      </c>
      <c r="D258" s="11" t="s">
        <v>5623</v>
      </c>
      <c r="E258" s="11" t="s">
        <v>5073</v>
      </c>
      <c r="F258" s="11" t="s">
        <v>5074</v>
      </c>
      <c r="G258" s="11"/>
      <c r="H258" s="11" t="s">
        <v>5624</v>
      </c>
      <c r="I258" s="11" t="s">
        <v>5625</v>
      </c>
      <c r="J258" s="11"/>
      <c r="K258" s="13" t="s">
        <v>5626</v>
      </c>
    </row>
    <row r="259" spans="1:11" ht="15" x14ac:dyDescent="0.25">
      <c r="A259" s="11" t="s">
        <v>4443</v>
      </c>
      <c r="B259" s="11" t="s">
        <v>13</v>
      </c>
      <c r="C259" s="11" t="s">
        <v>326</v>
      </c>
      <c r="D259" s="11" t="s">
        <v>5627</v>
      </c>
      <c r="E259" s="11" t="s">
        <v>5628</v>
      </c>
      <c r="F259" s="11" t="s">
        <v>5629</v>
      </c>
      <c r="G259" s="11"/>
      <c r="H259" s="11" t="s">
        <v>5630</v>
      </c>
      <c r="I259" s="11" t="s">
        <v>5631</v>
      </c>
      <c r="J259" s="11"/>
      <c r="K259" s="13" t="s">
        <v>5632</v>
      </c>
    </row>
    <row r="260" spans="1:11" ht="15" x14ac:dyDescent="0.25">
      <c r="A260" s="11" t="s">
        <v>4443</v>
      </c>
      <c r="B260" s="11" t="s">
        <v>13</v>
      </c>
      <c r="C260" s="11" t="s">
        <v>326</v>
      </c>
      <c r="D260" s="11" t="s">
        <v>5633</v>
      </c>
      <c r="E260" s="11" t="s">
        <v>5634</v>
      </c>
      <c r="F260" s="11" t="s">
        <v>5635</v>
      </c>
      <c r="G260" s="11"/>
      <c r="H260" s="11" t="s">
        <v>5636</v>
      </c>
      <c r="I260" s="11"/>
      <c r="J260" s="11"/>
      <c r="K260" s="13" t="s">
        <v>5637</v>
      </c>
    </row>
    <row r="261" spans="1:11" ht="15" x14ac:dyDescent="0.25">
      <c r="A261" s="11" t="s">
        <v>4443</v>
      </c>
      <c r="B261" s="11" t="s">
        <v>33</v>
      </c>
      <c r="C261" s="11" t="s">
        <v>326</v>
      </c>
      <c r="D261" s="11" t="s">
        <v>5638</v>
      </c>
      <c r="E261" s="11" t="s">
        <v>5639</v>
      </c>
      <c r="F261" s="11" t="s">
        <v>5640</v>
      </c>
      <c r="G261" s="11"/>
      <c r="H261" s="11" t="s">
        <v>5641</v>
      </c>
      <c r="I261" s="11" t="s">
        <v>5642</v>
      </c>
      <c r="J261" s="11"/>
      <c r="K261" s="13" t="s">
        <v>5643</v>
      </c>
    </row>
    <row r="262" spans="1:11" ht="15" x14ac:dyDescent="0.25">
      <c r="A262" s="11" t="s">
        <v>4443</v>
      </c>
      <c r="B262" s="11" t="s">
        <v>13</v>
      </c>
      <c r="C262" s="11" t="s">
        <v>326</v>
      </c>
      <c r="D262" s="11" t="s">
        <v>5644</v>
      </c>
      <c r="E262" s="11" t="s">
        <v>5206</v>
      </c>
      <c r="F262" s="11" t="s">
        <v>5645</v>
      </c>
      <c r="G262" s="11"/>
      <c r="H262" s="11" t="s">
        <v>5646</v>
      </c>
      <c r="I262" s="11" t="s">
        <v>5647</v>
      </c>
      <c r="J262" s="11" t="s">
        <v>5648</v>
      </c>
      <c r="K262" s="13" t="s">
        <v>5649</v>
      </c>
    </row>
    <row r="263" spans="1:11" ht="15" x14ac:dyDescent="0.25">
      <c r="A263" s="11" t="s">
        <v>4443</v>
      </c>
      <c r="B263" s="11" t="s">
        <v>13</v>
      </c>
      <c r="C263" s="11" t="s">
        <v>326</v>
      </c>
      <c r="D263" s="11" t="s">
        <v>5650</v>
      </c>
      <c r="E263" s="11" t="s">
        <v>5651</v>
      </c>
      <c r="F263" s="11" t="s">
        <v>5652</v>
      </c>
      <c r="G263" s="11"/>
      <c r="H263" s="11" t="s">
        <v>5653</v>
      </c>
      <c r="I263" s="11" t="s">
        <v>5654</v>
      </c>
      <c r="J263" s="11"/>
      <c r="K263" s="13" t="s">
        <v>5655</v>
      </c>
    </row>
    <row r="264" spans="1:11" ht="15" x14ac:dyDescent="0.25">
      <c r="A264" s="11" t="s">
        <v>4443</v>
      </c>
      <c r="B264" s="11" t="s">
        <v>13</v>
      </c>
      <c r="C264" s="11" t="s">
        <v>326</v>
      </c>
      <c r="D264" s="11" t="s">
        <v>5656</v>
      </c>
      <c r="E264" s="11" t="s">
        <v>5657</v>
      </c>
      <c r="F264" s="11" t="s">
        <v>5658</v>
      </c>
      <c r="G264" s="11"/>
      <c r="H264" s="11" t="s">
        <v>5659</v>
      </c>
      <c r="I264" s="11" t="s">
        <v>5660</v>
      </c>
      <c r="J264" s="11"/>
      <c r="K264" s="13" t="s">
        <v>5661</v>
      </c>
    </row>
    <row r="265" spans="1:11" ht="15" x14ac:dyDescent="0.25">
      <c r="A265" s="11" t="s">
        <v>4443</v>
      </c>
      <c r="B265" s="11" t="s">
        <v>13</v>
      </c>
      <c r="C265" s="11" t="s">
        <v>326</v>
      </c>
      <c r="D265" s="11" t="s">
        <v>5662</v>
      </c>
      <c r="E265" s="11" t="s">
        <v>4936</v>
      </c>
      <c r="F265" s="11" t="s">
        <v>5454</v>
      </c>
      <c r="G265" s="11"/>
      <c r="H265" s="11" t="s">
        <v>5663</v>
      </c>
      <c r="I265" s="11" t="s">
        <v>5664</v>
      </c>
      <c r="J265" s="11" t="s">
        <v>5665</v>
      </c>
      <c r="K265" s="13" t="s">
        <v>5666</v>
      </c>
    </row>
    <row r="266" spans="1:11" ht="15" x14ac:dyDescent="0.25">
      <c r="A266" s="11" t="s">
        <v>4443</v>
      </c>
      <c r="B266" s="12" t="s">
        <v>33</v>
      </c>
      <c r="C266" s="11" t="s">
        <v>326</v>
      </c>
      <c r="D266" s="11" t="s">
        <v>5667</v>
      </c>
      <c r="E266" s="11" t="s">
        <v>4302</v>
      </c>
      <c r="F266" s="11" t="s">
        <v>5668</v>
      </c>
      <c r="G266" s="11"/>
      <c r="H266" s="11" t="s">
        <v>5669</v>
      </c>
      <c r="I266" s="11" t="s">
        <v>5670</v>
      </c>
      <c r="J266" s="11"/>
      <c r="K266" s="13" t="e">
        <v>#N/A</v>
      </c>
    </row>
    <row r="267" spans="1:11" ht="15" x14ac:dyDescent="0.25">
      <c r="A267" s="11" t="s">
        <v>4443</v>
      </c>
      <c r="B267" s="11" t="s">
        <v>13</v>
      </c>
      <c r="C267" s="11" t="s">
        <v>326</v>
      </c>
      <c r="D267" s="11" t="s">
        <v>5671</v>
      </c>
      <c r="E267" s="11" t="s">
        <v>5564</v>
      </c>
      <c r="F267" s="11" t="s">
        <v>5672</v>
      </c>
      <c r="G267" s="11"/>
      <c r="H267" s="11" t="s">
        <v>5673</v>
      </c>
      <c r="I267" s="11" t="s">
        <v>5674</v>
      </c>
      <c r="J267" s="11"/>
      <c r="K267" s="13" t="s">
        <v>5675</v>
      </c>
    </row>
    <row r="268" spans="1:11" ht="15" x14ac:dyDescent="0.25">
      <c r="A268" s="11" t="s">
        <v>4443</v>
      </c>
      <c r="B268" s="11" t="s">
        <v>13</v>
      </c>
      <c r="C268" s="11" t="s">
        <v>2324</v>
      </c>
      <c r="D268" s="11" t="s">
        <v>5676</v>
      </c>
      <c r="E268" s="11" t="s">
        <v>4452</v>
      </c>
      <c r="F268" s="11" t="s">
        <v>5677</v>
      </c>
      <c r="G268" s="11"/>
      <c r="H268" s="11" t="s">
        <v>5678</v>
      </c>
      <c r="I268" s="11" t="s">
        <v>5679</v>
      </c>
      <c r="J268" s="11" t="s">
        <v>5680</v>
      </c>
      <c r="K268" s="13" t="s">
        <v>5681</v>
      </c>
    </row>
    <row r="269" spans="1:11" ht="15" x14ac:dyDescent="0.25">
      <c r="A269" s="11" t="s">
        <v>4443</v>
      </c>
      <c r="B269" s="11" t="s">
        <v>13</v>
      </c>
      <c r="C269" s="11" t="s">
        <v>2331</v>
      </c>
      <c r="D269" s="11" t="s">
        <v>5682</v>
      </c>
      <c r="E269" s="11" t="s">
        <v>4452</v>
      </c>
      <c r="F269" s="11" t="s">
        <v>4453</v>
      </c>
      <c r="G269" s="11"/>
      <c r="H269" s="11" t="s">
        <v>5683</v>
      </c>
      <c r="I269" s="11" t="s">
        <v>5684</v>
      </c>
      <c r="J269" s="11" t="s">
        <v>5685</v>
      </c>
      <c r="K269" s="13" t="s">
        <v>5686</v>
      </c>
    </row>
    <row r="270" spans="1:11" ht="15" x14ac:dyDescent="0.25">
      <c r="A270" s="11" t="s">
        <v>4443</v>
      </c>
      <c r="B270" s="11" t="s">
        <v>13</v>
      </c>
      <c r="C270" s="11" t="s">
        <v>2338</v>
      </c>
      <c r="D270" s="11" t="s">
        <v>5687</v>
      </c>
      <c r="E270" s="11" t="s">
        <v>4452</v>
      </c>
      <c r="F270" s="11" t="s">
        <v>5688</v>
      </c>
      <c r="G270" s="11"/>
      <c r="H270" s="11" t="s">
        <v>5689</v>
      </c>
      <c r="I270" s="11" t="s">
        <v>5690</v>
      </c>
      <c r="J270" s="11" t="s">
        <v>5691</v>
      </c>
      <c r="K270" s="13" t="s">
        <v>5692</v>
      </c>
    </row>
    <row r="271" spans="1:11" ht="15" x14ac:dyDescent="0.25">
      <c r="A271" s="11" t="s">
        <v>4443</v>
      </c>
      <c r="B271" s="11" t="s">
        <v>13</v>
      </c>
      <c r="C271" s="11" t="s">
        <v>127</v>
      </c>
      <c r="D271" s="11" t="s">
        <v>5693</v>
      </c>
      <c r="E271" s="11" t="s">
        <v>4452</v>
      </c>
      <c r="F271" s="11" t="s">
        <v>5677</v>
      </c>
      <c r="G271" s="11"/>
      <c r="H271" s="11" t="s">
        <v>5694</v>
      </c>
      <c r="I271" s="11" t="s">
        <v>5695</v>
      </c>
      <c r="J271" s="11" t="s">
        <v>5696</v>
      </c>
      <c r="K271" s="13" t="s">
        <v>5697</v>
      </c>
    </row>
    <row r="272" spans="1:11" ht="15" x14ac:dyDescent="0.25">
      <c r="A272" s="11" t="s">
        <v>4443</v>
      </c>
      <c r="B272" s="11" t="s">
        <v>13</v>
      </c>
      <c r="C272" s="11" t="s">
        <v>127</v>
      </c>
      <c r="D272" s="11" t="s">
        <v>5698</v>
      </c>
      <c r="E272" s="11" t="s">
        <v>5699</v>
      </c>
      <c r="F272" s="11" t="s">
        <v>5700</v>
      </c>
      <c r="G272" s="11" t="s">
        <v>5701</v>
      </c>
      <c r="H272" s="11" t="s">
        <v>5702</v>
      </c>
      <c r="I272" s="11" t="s">
        <v>5703</v>
      </c>
      <c r="J272" s="11" t="s">
        <v>5704</v>
      </c>
      <c r="K272" s="13" t="s">
        <v>5705</v>
      </c>
    </row>
    <row r="273" spans="1:11" ht="15" x14ac:dyDescent="0.25">
      <c r="A273" s="11" t="s">
        <v>4443</v>
      </c>
      <c r="B273" s="11" t="s">
        <v>13</v>
      </c>
      <c r="C273" s="11" t="s">
        <v>127</v>
      </c>
      <c r="D273" s="11" t="s">
        <v>5706</v>
      </c>
      <c r="E273" s="11" t="s">
        <v>5707</v>
      </c>
      <c r="F273" s="11" t="s">
        <v>5708</v>
      </c>
      <c r="G273" s="11"/>
      <c r="H273" s="11" t="s">
        <v>5709</v>
      </c>
      <c r="I273" s="11" t="s">
        <v>5710</v>
      </c>
      <c r="J273" s="11" t="s">
        <v>5711</v>
      </c>
      <c r="K273" s="13" t="s">
        <v>5712</v>
      </c>
    </row>
    <row r="274" spans="1:11" ht="15" x14ac:dyDescent="0.25">
      <c r="A274" s="11" t="s">
        <v>4443</v>
      </c>
      <c r="B274" s="11" t="s">
        <v>13</v>
      </c>
      <c r="C274" s="11" t="s">
        <v>127</v>
      </c>
      <c r="D274" s="11" t="s">
        <v>5713</v>
      </c>
      <c r="E274" s="11" t="s">
        <v>4452</v>
      </c>
      <c r="F274" s="11" t="s">
        <v>5688</v>
      </c>
      <c r="G274" s="11"/>
      <c r="H274" s="11" t="s">
        <v>5714</v>
      </c>
      <c r="I274" s="11" t="s">
        <v>5715</v>
      </c>
      <c r="J274" s="11" t="s">
        <v>5716</v>
      </c>
      <c r="K274" s="13" t="s">
        <v>5717</v>
      </c>
    </row>
    <row r="275" spans="1:11" ht="15" x14ac:dyDescent="0.25">
      <c r="A275" s="11" t="s">
        <v>4443</v>
      </c>
      <c r="B275" s="11" t="s">
        <v>13</v>
      </c>
      <c r="C275" s="11" t="s">
        <v>127</v>
      </c>
      <c r="D275" s="11" t="s">
        <v>5718</v>
      </c>
      <c r="E275" s="11" t="s">
        <v>4452</v>
      </c>
      <c r="F275" s="11" t="s">
        <v>5719</v>
      </c>
      <c r="G275" s="11"/>
      <c r="H275" s="11" t="s">
        <v>5720</v>
      </c>
      <c r="I275" s="11" t="s">
        <v>5721</v>
      </c>
      <c r="J275" s="11" t="s">
        <v>5722</v>
      </c>
      <c r="K275" s="13" t="s">
        <v>5723</v>
      </c>
    </row>
    <row r="276" spans="1:11" ht="15" x14ac:dyDescent="0.25">
      <c r="A276" s="11" t="s">
        <v>4443</v>
      </c>
      <c r="B276" s="11" t="s">
        <v>13</v>
      </c>
      <c r="C276" s="11" t="s">
        <v>127</v>
      </c>
      <c r="D276" s="11" t="s">
        <v>5724</v>
      </c>
      <c r="E276" s="11" t="s">
        <v>4482</v>
      </c>
      <c r="F276" s="11" t="s">
        <v>4591</v>
      </c>
      <c r="G276" s="11"/>
      <c r="H276" s="11" t="s">
        <v>5725</v>
      </c>
      <c r="I276" s="11" t="s">
        <v>5726</v>
      </c>
      <c r="J276" s="11"/>
      <c r="K276" s="13" t="s">
        <v>5727</v>
      </c>
    </row>
    <row r="277" spans="1:11" ht="15" x14ac:dyDescent="0.25">
      <c r="A277" s="11" t="s">
        <v>4443</v>
      </c>
      <c r="B277" s="11" t="s">
        <v>13</v>
      </c>
      <c r="C277" s="11" t="s">
        <v>127</v>
      </c>
      <c r="D277" s="11" t="s">
        <v>5728</v>
      </c>
      <c r="E277" s="11" t="s">
        <v>4452</v>
      </c>
      <c r="F277" s="11" t="s">
        <v>5719</v>
      </c>
      <c r="G277" s="11"/>
      <c r="H277" s="11" t="s">
        <v>5729</v>
      </c>
      <c r="I277" s="11" t="s">
        <v>5730</v>
      </c>
      <c r="J277" s="11" t="s">
        <v>5731</v>
      </c>
      <c r="K277" s="13" t="s">
        <v>5732</v>
      </c>
    </row>
    <row r="278" spans="1:11" ht="15" x14ac:dyDescent="0.25">
      <c r="A278" s="11" t="s">
        <v>4443</v>
      </c>
      <c r="B278" s="11" t="s">
        <v>13</v>
      </c>
      <c r="C278" s="11" t="s">
        <v>127</v>
      </c>
      <c r="D278" s="11" t="s">
        <v>5733</v>
      </c>
      <c r="E278" s="11" t="s">
        <v>5734</v>
      </c>
      <c r="F278" s="11" t="s">
        <v>5735</v>
      </c>
      <c r="G278" s="11"/>
      <c r="H278" s="11" t="s">
        <v>5736</v>
      </c>
      <c r="I278" s="11" t="s">
        <v>5737</v>
      </c>
      <c r="J278" s="11" t="s">
        <v>5738</v>
      </c>
      <c r="K278" s="13" t="s">
        <v>5739</v>
      </c>
    </row>
    <row r="279" spans="1:11" ht="15" x14ac:dyDescent="0.25">
      <c r="A279" s="11" t="s">
        <v>4443</v>
      </c>
      <c r="B279" s="11" t="s">
        <v>13</v>
      </c>
      <c r="C279" s="11" t="s">
        <v>127</v>
      </c>
      <c r="D279" s="11" t="s">
        <v>5740</v>
      </c>
      <c r="E279" s="11" t="s">
        <v>5741</v>
      </c>
      <c r="F279" s="11" t="s">
        <v>5742</v>
      </c>
      <c r="G279" s="11"/>
      <c r="H279" s="11" t="s">
        <v>5743</v>
      </c>
      <c r="I279" s="11" t="s">
        <v>5744</v>
      </c>
      <c r="J279" s="11"/>
      <c r="K279" s="13" t="s">
        <v>5745</v>
      </c>
    </row>
    <row r="280" spans="1:11" ht="15" x14ac:dyDescent="0.25">
      <c r="A280" s="11" t="s">
        <v>4443</v>
      </c>
      <c r="B280" s="11" t="s">
        <v>13</v>
      </c>
      <c r="C280" s="11" t="s">
        <v>127</v>
      </c>
      <c r="D280" s="11" t="s">
        <v>5746</v>
      </c>
      <c r="E280" s="11" t="s">
        <v>5747</v>
      </c>
      <c r="F280" s="11" t="s">
        <v>5748</v>
      </c>
      <c r="G280" s="11"/>
      <c r="H280" s="11" t="s">
        <v>5749</v>
      </c>
      <c r="I280" s="11" t="s">
        <v>5750</v>
      </c>
      <c r="J280" s="11"/>
      <c r="K280" s="13" t="s">
        <v>5751</v>
      </c>
    </row>
    <row r="281" spans="1:11" ht="15" x14ac:dyDescent="0.25">
      <c r="A281" s="11" t="s">
        <v>4443</v>
      </c>
      <c r="B281" s="11" t="s">
        <v>13</v>
      </c>
      <c r="C281" s="11" t="s">
        <v>127</v>
      </c>
      <c r="D281" s="11" t="s">
        <v>5752</v>
      </c>
      <c r="E281" s="11" t="s">
        <v>5747</v>
      </c>
      <c r="F281" s="11" t="s">
        <v>5753</v>
      </c>
      <c r="G281" s="11"/>
      <c r="H281" s="11" t="s">
        <v>5754</v>
      </c>
      <c r="I281" s="11" t="s">
        <v>5755</v>
      </c>
      <c r="J281" s="11"/>
      <c r="K281" s="13" t="s">
        <v>5756</v>
      </c>
    </row>
    <row r="282" spans="1:11" ht="15" x14ac:dyDescent="0.25">
      <c r="A282" s="11" t="s">
        <v>4443</v>
      </c>
      <c r="B282" s="11" t="s">
        <v>13</v>
      </c>
      <c r="C282" s="11" t="s">
        <v>127</v>
      </c>
      <c r="D282" s="11" t="s">
        <v>5757</v>
      </c>
      <c r="E282" s="11" t="s">
        <v>5758</v>
      </c>
      <c r="F282" s="11" t="s">
        <v>5759</v>
      </c>
      <c r="G282" s="11"/>
      <c r="H282" s="11" t="s">
        <v>5760</v>
      </c>
      <c r="I282" s="11" t="s">
        <v>5761</v>
      </c>
      <c r="J282" s="11" t="s">
        <v>5762</v>
      </c>
      <c r="K282" s="13" t="s">
        <v>5763</v>
      </c>
    </row>
    <row r="283" spans="1:11" ht="15" x14ac:dyDescent="0.25">
      <c r="A283" s="11" t="s">
        <v>4443</v>
      </c>
      <c r="B283" s="11" t="s">
        <v>13</v>
      </c>
      <c r="C283" s="11" t="s">
        <v>127</v>
      </c>
      <c r="D283" s="11" t="s">
        <v>5764</v>
      </c>
      <c r="E283" s="11" t="s">
        <v>5765</v>
      </c>
      <c r="F283" s="11" t="s">
        <v>5766</v>
      </c>
      <c r="G283" s="11"/>
      <c r="H283" s="11" t="s">
        <v>5767</v>
      </c>
      <c r="I283" s="11" t="s">
        <v>5768</v>
      </c>
      <c r="J283" s="11"/>
      <c r="K283" s="13" t="s">
        <v>5769</v>
      </c>
    </row>
    <row r="284" spans="1:11" ht="15" x14ac:dyDescent="0.25">
      <c r="A284" s="11" t="s">
        <v>4443</v>
      </c>
      <c r="B284" s="11" t="s">
        <v>13</v>
      </c>
      <c r="C284" s="11" t="s">
        <v>127</v>
      </c>
      <c r="D284" s="11" t="s">
        <v>5770</v>
      </c>
      <c r="E284" s="11" t="s">
        <v>5741</v>
      </c>
      <c r="F284" s="11" t="s">
        <v>5771</v>
      </c>
      <c r="G284" s="11" t="s">
        <v>5742</v>
      </c>
      <c r="H284" s="11" t="s">
        <v>5772</v>
      </c>
      <c r="I284" s="11" t="s">
        <v>5773</v>
      </c>
      <c r="J284" s="11"/>
      <c r="K284" s="13" t="s">
        <v>5774</v>
      </c>
    </row>
    <row r="285" spans="1:11" ht="15" x14ac:dyDescent="0.25">
      <c r="A285" s="11" t="s">
        <v>4443</v>
      </c>
      <c r="B285" s="11" t="s">
        <v>13</v>
      </c>
      <c r="C285" s="11" t="s">
        <v>127</v>
      </c>
      <c r="D285" s="11" t="s">
        <v>5775</v>
      </c>
      <c r="E285" s="11" t="s">
        <v>5776</v>
      </c>
      <c r="F285" s="11" t="s">
        <v>5777</v>
      </c>
      <c r="G285" s="11"/>
      <c r="H285" s="11" t="s">
        <v>5778</v>
      </c>
      <c r="I285" s="11" t="s">
        <v>5779</v>
      </c>
      <c r="J285" s="11" t="s">
        <v>5780</v>
      </c>
      <c r="K285" s="13" t="s">
        <v>5781</v>
      </c>
    </row>
    <row r="286" spans="1:11" ht="15" x14ac:dyDescent="0.25">
      <c r="A286" s="11" t="s">
        <v>4443</v>
      </c>
      <c r="B286" s="11" t="s">
        <v>13</v>
      </c>
      <c r="C286" s="11" t="s">
        <v>127</v>
      </c>
      <c r="D286" s="11" t="s">
        <v>5782</v>
      </c>
      <c r="E286" s="11" t="s">
        <v>5783</v>
      </c>
      <c r="F286" s="11" t="s">
        <v>5784</v>
      </c>
      <c r="G286" s="11" t="s">
        <v>5785</v>
      </c>
      <c r="H286" s="11" t="s">
        <v>5786</v>
      </c>
      <c r="I286" s="11" t="s">
        <v>5787</v>
      </c>
      <c r="J286" s="11" t="s">
        <v>5788</v>
      </c>
      <c r="K286" s="13" t="s">
        <v>5789</v>
      </c>
    </row>
    <row r="287" spans="1:11" ht="15" x14ac:dyDescent="0.25">
      <c r="A287" s="11" t="s">
        <v>4443</v>
      </c>
      <c r="B287" s="11" t="s">
        <v>13</v>
      </c>
      <c r="C287" s="11" t="s">
        <v>127</v>
      </c>
      <c r="D287" s="11" t="s">
        <v>5790</v>
      </c>
      <c r="E287" s="11" t="s">
        <v>5791</v>
      </c>
      <c r="F287" s="11" t="s">
        <v>5792</v>
      </c>
      <c r="G287" s="11"/>
      <c r="H287" s="11" t="s">
        <v>5793</v>
      </c>
      <c r="I287" s="11" t="s">
        <v>5794</v>
      </c>
      <c r="J287" s="11"/>
      <c r="K287" s="13" t="s">
        <v>5795</v>
      </c>
    </row>
    <row r="288" spans="1:11" ht="15" x14ac:dyDescent="0.25">
      <c r="A288" s="11" t="s">
        <v>4443</v>
      </c>
      <c r="B288" s="11" t="s">
        <v>13</v>
      </c>
      <c r="C288" s="11" t="s">
        <v>127</v>
      </c>
      <c r="D288" s="11" t="s">
        <v>5796</v>
      </c>
      <c r="E288" s="11" t="s">
        <v>5797</v>
      </c>
      <c r="F288" s="11" t="s">
        <v>5798</v>
      </c>
      <c r="G288" s="11"/>
      <c r="H288" s="11" t="s">
        <v>5799</v>
      </c>
      <c r="I288" s="11" t="s">
        <v>5800</v>
      </c>
      <c r="J288" s="11"/>
      <c r="K288" s="13" t="s">
        <v>5801</v>
      </c>
    </row>
    <row r="289" spans="1:11" ht="15" x14ac:dyDescent="0.25">
      <c r="A289" s="11" t="s">
        <v>4443</v>
      </c>
      <c r="B289" s="11" t="s">
        <v>13</v>
      </c>
      <c r="C289" s="11" t="s">
        <v>127</v>
      </c>
      <c r="D289" s="11" t="s">
        <v>5802</v>
      </c>
      <c r="E289" s="11" t="s">
        <v>5747</v>
      </c>
      <c r="F289" s="11" t="s">
        <v>5803</v>
      </c>
      <c r="G289" s="11"/>
      <c r="H289" s="11" t="s">
        <v>5804</v>
      </c>
      <c r="I289" s="11" t="s">
        <v>5805</v>
      </c>
      <c r="J289" s="11"/>
      <c r="K289" s="13" t="s">
        <v>5806</v>
      </c>
    </row>
    <row r="290" spans="1:11" ht="15" x14ac:dyDescent="0.25">
      <c r="A290" s="11" t="s">
        <v>4443</v>
      </c>
      <c r="B290" s="11" t="s">
        <v>13</v>
      </c>
      <c r="C290" s="11" t="s">
        <v>127</v>
      </c>
      <c r="D290" s="11" t="s">
        <v>5807</v>
      </c>
      <c r="E290" s="11" t="s">
        <v>4811</v>
      </c>
      <c r="F290" s="11" t="s">
        <v>5808</v>
      </c>
      <c r="G290" s="11"/>
      <c r="H290" s="11" t="s">
        <v>5809</v>
      </c>
      <c r="I290" s="11" t="s">
        <v>5810</v>
      </c>
      <c r="J290" s="11" t="s">
        <v>5811</v>
      </c>
      <c r="K290" s="13" t="s">
        <v>5812</v>
      </c>
    </row>
    <row r="291" spans="1:11" ht="15" x14ac:dyDescent="0.25">
      <c r="A291" s="11" t="s">
        <v>4443</v>
      </c>
      <c r="B291" s="11" t="s">
        <v>13</v>
      </c>
      <c r="C291" s="11" t="s">
        <v>127</v>
      </c>
      <c r="D291" s="11" t="s">
        <v>5813</v>
      </c>
      <c r="E291" s="11" t="s">
        <v>5431</v>
      </c>
      <c r="F291" s="11" t="s">
        <v>5432</v>
      </c>
      <c r="G291" s="11"/>
      <c r="H291" s="11" t="s">
        <v>5814</v>
      </c>
      <c r="I291" s="11" t="s">
        <v>5815</v>
      </c>
      <c r="J291" s="11" t="s">
        <v>5816</v>
      </c>
      <c r="K291" s="13" t="s">
        <v>5817</v>
      </c>
    </row>
    <row r="292" spans="1:11" ht="15" x14ac:dyDescent="0.25">
      <c r="A292" s="11" t="s">
        <v>4443</v>
      </c>
      <c r="B292" s="11" t="s">
        <v>13</v>
      </c>
      <c r="C292" s="11" t="s">
        <v>127</v>
      </c>
      <c r="D292" s="11" t="s">
        <v>5818</v>
      </c>
      <c r="E292" s="11" t="s">
        <v>5783</v>
      </c>
      <c r="F292" s="11" t="s">
        <v>5784</v>
      </c>
      <c r="G292" s="11" t="s">
        <v>5785</v>
      </c>
      <c r="H292" s="11" t="s">
        <v>5819</v>
      </c>
      <c r="I292" s="11" t="s">
        <v>5820</v>
      </c>
      <c r="J292" s="11" t="s">
        <v>5821</v>
      </c>
      <c r="K292" s="13" t="s">
        <v>5822</v>
      </c>
    </row>
    <row r="293" spans="1:11" ht="15" x14ac:dyDescent="0.25">
      <c r="A293" s="11" t="s">
        <v>4443</v>
      </c>
      <c r="B293" s="11" t="s">
        <v>13</v>
      </c>
      <c r="C293" s="11" t="s">
        <v>127</v>
      </c>
      <c r="D293" s="11" t="s">
        <v>5823</v>
      </c>
      <c r="E293" s="11" t="s">
        <v>5824</v>
      </c>
      <c r="F293" s="11" t="s">
        <v>5825</v>
      </c>
      <c r="G293" s="11" t="s">
        <v>5826</v>
      </c>
      <c r="H293" s="11" t="s">
        <v>5827</v>
      </c>
      <c r="I293" s="11"/>
      <c r="J293" s="11"/>
      <c r="K293" s="13" t="s">
        <v>5828</v>
      </c>
    </row>
    <row r="294" spans="1:11" ht="15" x14ac:dyDescent="0.25">
      <c r="A294" s="11" t="s">
        <v>4443</v>
      </c>
      <c r="B294" s="11" t="s">
        <v>13</v>
      </c>
      <c r="C294" s="11" t="s">
        <v>127</v>
      </c>
      <c r="D294" s="11" t="s">
        <v>5829</v>
      </c>
      <c r="E294" s="11" t="s">
        <v>4493</v>
      </c>
      <c r="F294" s="11" t="s">
        <v>4761</v>
      </c>
      <c r="G294" s="11"/>
      <c r="H294" s="11" t="s">
        <v>5830</v>
      </c>
      <c r="I294" s="11" t="s">
        <v>5831</v>
      </c>
      <c r="J294" s="11"/>
      <c r="K294" s="13" t="s">
        <v>5832</v>
      </c>
    </row>
    <row r="295" spans="1:11" ht="15" x14ac:dyDescent="0.25">
      <c r="A295" s="11" t="s">
        <v>4443</v>
      </c>
      <c r="B295" s="11" t="s">
        <v>13</v>
      </c>
      <c r="C295" s="11" t="s">
        <v>127</v>
      </c>
      <c r="D295" s="11" t="s">
        <v>5833</v>
      </c>
      <c r="E295" s="11" t="s">
        <v>5834</v>
      </c>
      <c r="F295" s="11" t="s">
        <v>5835</v>
      </c>
      <c r="G295" s="11"/>
      <c r="H295" s="11" t="s">
        <v>5836</v>
      </c>
      <c r="I295" s="11"/>
      <c r="J295" s="11"/>
      <c r="K295" s="13" t="s">
        <v>5837</v>
      </c>
    </row>
    <row r="296" spans="1:11" ht="15" x14ac:dyDescent="0.25">
      <c r="A296" s="11" t="s">
        <v>4443</v>
      </c>
      <c r="B296" s="11" t="s">
        <v>13</v>
      </c>
      <c r="C296" s="11" t="s">
        <v>127</v>
      </c>
      <c r="D296" s="11" t="s">
        <v>5838</v>
      </c>
      <c r="E296" s="11" t="s">
        <v>5839</v>
      </c>
      <c r="F296" s="11" t="s">
        <v>5840</v>
      </c>
      <c r="G296" s="11" t="s">
        <v>5841</v>
      </c>
      <c r="H296" s="11" t="s">
        <v>5842</v>
      </c>
      <c r="I296" s="11" t="s">
        <v>5843</v>
      </c>
      <c r="J296" s="11"/>
      <c r="K296" s="13" t="s">
        <v>5844</v>
      </c>
    </row>
    <row r="297" spans="1:11" ht="15" x14ac:dyDescent="0.25">
      <c r="A297" s="11" t="s">
        <v>4443</v>
      </c>
      <c r="B297" s="11" t="s">
        <v>13</v>
      </c>
      <c r="C297" s="11" t="s">
        <v>127</v>
      </c>
      <c r="D297" s="11" t="s">
        <v>5845</v>
      </c>
      <c r="E297" s="11" t="s">
        <v>5846</v>
      </c>
      <c r="F297" s="11" t="s">
        <v>5847</v>
      </c>
      <c r="G297" s="11"/>
      <c r="H297" s="11" t="s">
        <v>5848</v>
      </c>
      <c r="I297" s="11"/>
      <c r="J297" s="11"/>
      <c r="K297" s="13" t="s">
        <v>5849</v>
      </c>
    </row>
    <row r="298" spans="1:11" ht="15" x14ac:dyDescent="0.25">
      <c r="A298" s="11" t="s">
        <v>4443</v>
      </c>
      <c r="B298" s="11" t="s">
        <v>13</v>
      </c>
      <c r="C298" s="11" t="s">
        <v>127</v>
      </c>
      <c r="D298" s="11" t="s">
        <v>5850</v>
      </c>
      <c r="E298" s="11" t="s">
        <v>5851</v>
      </c>
      <c r="F298" s="11" t="s">
        <v>5852</v>
      </c>
      <c r="G298" s="11"/>
      <c r="H298" s="11" t="s">
        <v>5853</v>
      </c>
      <c r="I298" s="11" t="s">
        <v>5854</v>
      </c>
      <c r="J298" s="11"/>
      <c r="K298" s="13" t="s">
        <v>5855</v>
      </c>
    </row>
    <row r="299" spans="1:11" ht="15" x14ac:dyDescent="0.25">
      <c r="A299" s="11" t="s">
        <v>4443</v>
      </c>
      <c r="B299" s="11" t="s">
        <v>13</v>
      </c>
      <c r="C299" s="11" t="s">
        <v>127</v>
      </c>
      <c r="D299" s="11" t="s">
        <v>5856</v>
      </c>
      <c r="E299" s="11" t="s">
        <v>4549</v>
      </c>
      <c r="F299" s="11" t="s">
        <v>5857</v>
      </c>
      <c r="G299" s="11" t="s">
        <v>5858</v>
      </c>
      <c r="H299" s="11" t="s">
        <v>5859</v>
      </c>
      <c r="I299" s="11" t="s">
        <v>5860</v>
      </c>
      <c r="J299" s="11"/>
      <c r="K299" s="13" t="s">
        <v>5861</v>
      </c>
    </row>
    <row r="300" spans="1:11" ht="15" x14ac:dyDescent="0.25">
      <c r="A300" s="11" t="s">
        <v>4443</v>
      </c>
      <c r="B300" s="11" t="s">
        <v>13</v>
      </c>
      <c r="C300" s="11" t="s">
        <v>127</v>
      </c>
      <c r="D300" s="11" t="s">
        <v>5862</v>
      </c>
      <c r="E300" s="11" t="s">
        <v>5747</v>
      </c>
      <c r="F300" s="11" t="s">
        <v>5863</v>
      </c>
      <c r="G300" s="11"/>
      <c r="H300" s="11" t="s">
        <v>5864</v>
      </c>
      <c r="I300" s="11" t="s">
        <v>5865</v>
      </c>
      <c r="J300" s="11"/>
      <c r="K300" s="13" t="s">
        <v>5866</v>
      </c>
    </row>
    <row r="301" spans="1:11" ht="15" x14ac:dyDescent="0.25">
      <c r="A301" s="11" t="s">
        <v>4443</v>
      </c>
      <c r="B301" s="11" t="s">
        <v>13</v>
      </c>
      <c r="C301" s="11" t="s">
        <v>127</v>
      </c>
      <c r="D301" s="11" t="s">
        <v>5867</v>
      </c>
      <c r="E301" s="11" t="s">
        <v>4549</v>
      </c>
      <c r="F301" s="11" t="s">
        <v>5857</v>
      </c>
      <c r="G301" s="11"/>
      <c r="H301" s="11" t="s">
        <v>5868</v>
      </c>
      <c r="I301" s="11" t="s">
        <v>5869</v>
      </c>
      <c r="J301" s="11" t="s">
        <v>5870</v>
      </c>
      <c r="K301" s="13" t="s">
        <v>5871</v>
      </c>
    </row>
    <row r="302" spans="1:11" ht="15" x14ac:dyDescent="0.25">
      <c r="A302" s="11" t="s">
        <v>4443</v>
      </c>
      <c r="B302" s="11" t="s">
        <v>13</v>
      </c>
      <c r="C302" s="11" t="s">
        <v>127</v>
      </c>
      <c r="D302" s="11" t="s">
        <v>5872</v>
      </c>
      <c r="E302" s="11" t="s">
        <v>5791</v>
      </c>
      <c r="F302" s="11" t="s">
        <v>5792</v>
      </c>
      <c r="G302" s="11"/>
      <c r="H302" s="11" t="s">
        <v>5873</v>
      </c>
      <c r="I302" s="11" t="s">
        <v>5874</v>
      </c>
      <c r="J302" s="11"/>
      <c r="K302" s="13" t="s">
        <v>5875</v>
      </c>
    </row>
    <row r="303" spans="1:11" ht="15" x14ac:dyDescent="0.25">
      <c r="A303" s="11" t="s">
        <v>4443</v>
      </c>
      <c r="B303" s="11" t="s">
        <v>13</v>
      </c>
      <c r="C303" s="11" t="s">
        <v>127</v>
      </c>
      <c r="D303" s="11" t="s">
        <v>5876</v>
      </c>
      <c r="E303" s="11" t="s">
        <v>5877</v>
      </c>
      <c r="F303" s="11" t="s">
        <v>5878</v>
      </c>
      <c r="G303" s="11" t="s">
        <v>5879</v>
      </c>
      <c r="H303" s="11" t="s">
        <v>5880</v>
      </c>
      <c r="I303" s="11" t="s">
        <v>4864</v>
      </c>
      <c r="J303" s="11"/>
      <c r="K303" s="13" t="s">
        <v>5881</v>
      </c>
    </row>
    <row r="304" spans="1:11" ht="15" x14ac:dyDescent="0.25">
      <c r="A304" s="11" t="s">
        <v>4443</v>
      </c>
      <c r="B304" s="11" t="s">
        <v>13</v>
      </c>
      <c r="C304" s="11" t="s">
        <v>127</v>
      </c>
      <c r="D304" s="11" t="s">
        <v>5882</v>
      </c>
      <c r="E304" s="11" t="s">
        <v>4500</v>
      </c>
      <c r="F304" s="11" t="s">
        <v>5883</v>
      </c>
      <c r="G304" s="11" t="s">
        <v>5884</v>
      </c>
      <c r="H304" s="11" t="s">
        <v>5885</v>
      </c>
      <c r="I304" s="11" t="s">
        <v>5886</v>
      </c>
      <c r="J304" s="11"/>
      <c r="K304" s="13" t="s">
        <v>5887</v>
      </c>
    </row>
    <row r="305" spans="1:11" ht="15" x14ac:dyDescent="0.25">
      <c r="A305" s="11" t="s">
        <v>4443</v>
      </c>
      <c r="B305" s="11" t="s">
        <v>13</v>
      </c>
      <c r="C305" s="11" t="s">
        <v>127</v>
      </c>
      <c r="D305" s="11" t="s">
        <v>5888</v>
      </c>
      <c r="E305" s="11" t="s">
        <v>5889</v>
      </c>
      <c r="F305" s="11" t="s">
        <v>5890</v>
      </c>
      <c r="G305" s="11"/>
      <c r="H305" s="11" t="s">
        <v>5891</v>
      </c>
      <c r="I305" s="11" t="s">
        <v>5892</v>
      </c>
      <c r="J305" s="11"/>
      <c r="K305" s="13" t="s">
        <v>5893</v>
      </c>
    </row>
    <row r="306" spans="1:11" ht="15" x14ac:dyDescent="0.25">
      <c r="A306" s="11" t="s">
        <v>4443</v>
      </c>
      <c r="B306" s="11" t="s">
        <v>13</v>
      </c>
      <c r="C306" s="11" t="s">
        <v>127</v>
      </c>
      <c r="D306" s="11" t="s">
        <v>5894</v>
      </c>
      <c r="E306" s="11" t="s">
        <v>4500</v>
      </c>
      <c r="F306" s="11" t="s">
        <v>5895</v>
      </c>
      <c r="G306" s="11" t="s">
        <v>5896</v>
      </c>
      <c r="H306" s="11" t="s">
        <v>5897</v>
      </c>
      <c r="I306" s="11" t="s">
        <v>5898</v>
      </c>
      <c r="J306" s="11"/>
      <c r="K306" s="13" t="s">
        <v>5899</v>
      </c>
    </row>
    <row r="307" spans="1:11" ht="15" x14ac:dyDescent="0.25">
      <c r="A307" s="11" t="s">
        <v>4443</v>
      </c>
      <c r="B307" s="11" t="s">
        <v>13</v>
      </c>
      <c r="C307" s="11" t="s">
        <v>127</v>
      </c>
      <c r="D307" s="11" t="s">
        <v>5900</v>
      </c>
      <c r="E307" s="11" t="s">
        <v>5901</v>
      </c>
      <c r="F307" s="11" t="s">
        <v>5902</v>
      </c>
      <c r="G307" s="11" t="s">
        <v>5903</v>
      </c>
      <c r="H307" s="11" t="s">
        <v>5904</v>
      </c>
      <c r="I307" s="11" t="s">
        <v>5905</v>
      </c>
      <c r="J307" s="11" t="s">
        <v>5906</v>
      </c>
      <c r="K307" s="13" t="s">
        <v>5907</v>
      </c>
    </row>
    <row r="308" spans="1:11" ht="15" x14ac:dyDescent="0.25">
      <c r="A308" s="11" t="s">
        <v>4443</v>
      </c>
      <c r="B308" s="11" t="s">
        <v>13</v>
      </c>
      <c r="C308" s="11" t="s">
        <v>127</v>
      </c>
      <c r="D308" s="11" t="s">
        <v>5908</v>
      </c>
      <c r="E308" s="11" t="s">
        <v>5791</v>
      </c>
      <c r="F308" s="11" t="s">
        <v>5909</v>
      </c>
      <c r="G308" s="11"/>
      <c r="H308" s="11" t="s">
        <v>5910</v>
      </c>
      <c r="I308" s="11" t="s">
        <v>5911</v>
      </c>
      <c r="J308" s="11"/>
      <c r="K308" s="13" t="s">
        <v>5912</v>
      </c>
    </row>
    <row r="309" spans="1:11" ht="15" x14ac:dyDescent="0.25">
      <c r="A309" s="11" t="s">
        <v>4443</v>
      </c>
      <c r="B309" s="11" t="s">
        <v>13</v>
      </c>
      <c r="C309" s="11" t="s">
        <v>127</v>
      </c>
      <c r="D309" s="11" t="s">
        <v>5913</v>
      </c>
      <c r="E309" s="11" t="s">
        <v>5914</v>
      </c>
      <c r="F309" s="11" t="s">
        <v>5915</v>
      </c>
      <c r="G309" s="11"/>
      <c r="H309" s="11" t="s">
        <v>5916</v>
      </c>
      <c r="I309" s="11" t="s">
        <v>5917</v>
      </c>
      <c r="J309" s="11" t="s">
        <v>5918</v>
      </c>
      <c r="K309" s="13" t="s">
        <v>5919</v>
      </c>
    </row>
    <row r="310" spans="1:11" ht="15" x14ac:dyDescent="0.25">
      <c r="A310" s="11" t="s">
        <v>4443</v>
      </c>
      <c r="B310" s="11" t="s">
        <v>13</v>
      </c>
      <c r="C310" s="11" t="s">
        <v>127</v>
      </c>
      <c r="D310" s="11" t="s">
        <v>5920</v>
      </c>
      <c r="E310" s="11" t="s">
        <v>2648</v>
      </c>
      <c r="F310" s="11" t="s">
        <v>5921</v>
      </c>
      <c r="G310" s="11" t="s">
        <v>5922</v>
      </c>
      <c r="H310" s="11" t="s">
        <v>5923</v>
      </c>
      <c r="I310" s="11" t="s">
        <v>5924</v>
      </c>
      <c r="J310" s="11"/>
      <c r="K310" s="13" t="s">
        <v>5925</v>
      </c>
    </row>
    <row r="311" spans="1:11" ht="15" x14ac:dyDescent="0.25">
      <c r="A311" s="11" t="s">
        <v>4443</v>
      </c>
      <c r="B311" s="11" t="s">
        <v>13</v>
      </c>
      <c r="C311" s="11" t="s">
        <v>127</v>
      </c>
      <c r="D311" s="11" t="s">
        <v>5926</v>
      </c>
      <c r="E311" s="11" t="s">
        <v>4549</v>
      </c>
      <c r="F311" s="11" t="s">
        <v>4550</v>
      </c>
      <c r="G311" s="11"/>
      <c r="H311" s="11" t="s">
        <v>5927</v>
      </c>
      <c r="I311" s="11" t="s">
        <v>5928</v>
      </c>
      <c r="J311" s="11"/>
      <c r="K311" s="13" t="s">
        <v>5929</v>
      </c>
    </row>
    <row r="312" spans="1:11" ht="15" x14ac:dyDescent="0.25">
      <c r="A312" s="11" t="s">
        <v>4443</v>
      </c>
      <c r="B312" s="11" t="s">
        <v>13</v>
      </c>
      <c r="C312" s="11" t="s">
        <v>127</v>
      </c>
      <c r="D312" s="11" t="s">
        <v>5930</v>
      </c>
      <c r="E312" s="11" t="s">
        <v>4878</v>
      </c>
      <c r="F312" s="11" t="s">
        <v>5931</v>
      </c>
      <c r="G312" s="11"/>
      <c r="H312" s="11" t="s">
        <v>5932</v>
      </c>
      <c r="I312" s="11" t="s">
        <v>5933</v>
      </c>
      <c r="J312" s="11"/>
      <c r="K312" s="13" t="s">
        <v>5934</v>
      </c>
    </row>
    <row r="313" spans="1:11" ht="15" x14ac:dyDescent="0.25">
      <c r="A313" s="11" t="s">
        <v>4443</v>
      </c>
      <c r="B313" s="11" t="s">
        <v>13</v>
      </c>
      <c r="C313" s="11" t="s">
        <v>201</v>
      </c>
      <c r="D313" s="11" t="s">
        <v>5935</v>
      </c>
      <c r="E313" s="11" t="s">
        <v>5936</v>
      </c>
      <c r="F313" s="11" t="s">
        <v>5937</v>
      </c>
      <c r="G313" s="11"/>
      <c r="H313" s="11" t="s">
        <v>5938</v>
      </c>
      <c r="I313" s="11" t="s">
        <v>5939</v>
      </c>
      <c r="J313" s="11" t="s">
        <v>5940</v>
      </c>
      <c r="K313" s="13" t="s">
        <v>5941</v>
      </c>
    </row>
    <row r="314" spans="1:11" ht="15" x14ac:dyDescent="0.25">
      <c r="A314" s="11" t="s">
        <v>4443</v>
      </c>
      <c r="B314" s="11" t="s">
        <v>13</v>
      </c>
      <c r="C314" s="11" t="s">
        <v>201</v>
      </c>
      <c r="D314" s="11" t="s">
        <v>5942</v>
      </c>
      <c r="E314" s="11" t="s">
        <v>5747</v>
      </c>
      <c r="F314" s="11" t="s">
        <v>5943</v>
      </c>
      <c r="G314" s="11"/>
      <c r="H314" s="11" t="s">
        <v>5944</v>
      </c>
      <c r="I314" s="11" t="s">
        <v>5945</v>
      </c>
      <c r="J314" s="11"/>
      <c r="K314" s="13" t="s">
        <v>5946</v>
      </c>
    </row>
    <row r="315" spans="1:11" ht="15" x14ac:dyDescent="0.25">
      <c r="A315" s="11" t="s">
        <v>4443</v>
      </c>
      <c r="B315" s="11" t="s">
        <v>13</v>
      </c>
      <c r="C315" s="11" t="s">
        <v>201</v>
      </c>
      <c r="D315" s="11" t="s">
        <v>5947</v>
      </c>
      <c r="E315" s="11" t="s">
        <v>5747</v>
      </c>
      <c r="F315" s="11" t="s">
        <v>5948</v>
      </c>
      <c r="G315" s="11"/>
      <c r="H315" s="11" t="s">
        <v>5949</v>
      </c>
      <c r="I315" s="11" t="s">
        <v>5950</v>
      </c>
      <c r="J315" s="11"/>
      <c r="K315" s="13" t="s">
        <v>5951</v>
      </c>
    </row>
    <row r="316" spans="1:11" ht="15" x14ac:dyDescent="0.25">
      <c r="A316" s="11" t="s">
        <v>4443</v>
      </c>
      <c r="B316" s="11" t="s">
        <v>13</v>
      </c>
      <c r="C316" s="11" t="s">
        <v>201</v>
      </c>
      <c r="D316" s="11" t="s">
        <v>5952</v>
      </c>
      <c r="E316" s="11" t="s">
        <v>5953</v>
      </c>
      <c r="F316" s="11" t="s">
        <v>5954</v>
      </c>
      <c r="G316" s="11"/>
      <c r="H316" s="11" t="s">
        <v>5955</v>
      </c>
      <c r="I316" s="11" t="s">
        <v>5956</v>
      </c>
      <c r="J316" s="11" t="s">
        <v>5957</v>
      </c>
      <c r="K316" s="13" t="s">
        <v>5958</v>
      </c>
    </row>
    <row r="317" spans="1:11" ht="15" x14ac:dyDescent="0.25">
      <c r="A317" s="11" t="s">
        <v>4443</v>
      </c>
      <c r="B317" s="11" t="s">
        <v>13</v>
      </c>
      <c r="C317" s="11" t="s">
        <v>201</v>
      </c>
      <c r="D317" s="11" t="s">
        <v>5959</v>
      </c>
      <c r="E317" s="11" t="s">
        <v>5960</v>
      </c>
      <c r="F317" s="11" t="s">
        <v>5961</v>
      </c>
      <c r="G317" s="11"/>
      <c r="H317" s="11" t="s">
        <v>5962</v>
      </c>
      <c r="I317" s="11" t="s">
        <v>5963</v>
      </c>
      <c r="J317" s="11" t="s">
        <v>5964</v>
      </c>
      <c r="K317" s="13" t="s">
        <v>5965</v>
      </c>
    </row>
    <row r="318" spans="1:11" ht="15" x14ac:dyDescent="0.25">
      <c r="A318" s="11" t="s">
        <v>4443</v>
      </c>
      <c r="B318" s="11" t="s">
        <v>13</v>
      </c>
      <c r="C318" s="11" t="s">
        <v>201</v>
      </c>
      <c r="D318" s="11" t="s">
        <v>5966</v>
      </c>
      <c r="E318" s="11" t="s">
        <v>304</v>
      </c>
      <c r="F318" s="11" t="s">
        <v>5967</v>
      </c>
      <c r="G318" s="11"/>
      <c r="H318" s="11" t="s">
        <v>5968</v>
      </c>
      <c r="I318" s="11" t="s">
        <v>5969</v>
      </c>
      <c r="J318" s="11"/>
      <c r="K318" s="13" t="s">
        <v>5970</v>
      </c>
    </row>
    <row r="319" spans="1:11" ht="15" x14ac:dyDescent="0.25">
      <c r="A319" s="11" t="s">
        <v>4443</v>
      </c>
      <c r="B319" s="11" t="s">
        <v>13</v>
      </c>
      <c r="C319" s="11" t="s">
        <v>201</v>
      </c>
      <c r="D319" s="11" t="s">
        <v>5971</v>
      </c>
      <c r="E319" s="11" t="s">
        <v>245</v>
      </c>
      <c r="F319" s="11" t="s">
        <v>5972</v>
      </c>
      <c r="G319" s="11"/>
      <c r="H319" s="11" t="s">
        <v>5973</v>
      </c>
      <c r="I319" s="11" t="s">
        <v>5974</v>
      </c>
      <c r="J319" s="11" t="s">
        <v>5975</v>
      </c>
      <c r="K319" s="13" t="s">
        <v>5976</v>
      </c>
    </row>
    <row r="320" spans="1:11" ht="15" x14ac:dyDescent="0.25">
      <c r="A320" s="11" t="s">
        <v>4443</v>
      </c>
      <c r="B320" s="11" t="s">
        <v>13</v>
      </c>
      <c r="C320" s="11" t="s">
        <v>201</v>
      </c>
      <c r="D320" s="11" t="s">
        <v>5977</v>
      </c>
      <c r="E320" s="11" t="s">
        <v>2648</v>
      </c>
      <c r="F320" s="11" t="s">
        <v>5922</v>
      </c>
      <c r="G320" s="11" t="s">
        <v>2649</v>
      </c>
      <c r="H320" s="11" t="s">
        <v>5978</v>
      </c>
      <c r="I320" s="11" t="s">
        <v>5979</v>
      </c>
      <c r="J320" s="11"/>
      <c r="K320" s="13" t="s">
        <v>5980</v>
      </c>
    </row>
    <row r="321" spans="1:11" ht="15" x14ac:dyDescent="0.25">
      <c r="A321" s="11" t="s">
        <v>4443</v>
      </c>
      <c r="B321" s="11" t="s">
        <v>13</v>
      </c>
      <c r="C321" s="11" t="s">
        <v>201</v>
      </c>
      <c r="D321" s="11" t="s">
        <v>5981</v>
      </c>
      <c r="E321" s="11" t="s">
        <v>4573</v>
      </c>
      <c r="F321" s="11" t="s">
        <v>4978</v>
      </c>
      <c r="G321" s="11"/>
      <c r="H321" s="11" t="s">
        <v>5982</v>
      </c>
      <c r="I321" s="11" t="s">
        <v>5983</v>
      </c>
      <c r="J321" s="11"/>
      <c r="K321" s="13" t="s">
        <v>5984</v>
      </c>
    </row>
    <row r="322" spans="1:11" ht="15" x14ac:dyDescent="0.25">
      <c r="A322" s="11" t="s">
        <v>4443</v>
      </c>
      <c r="B322" s="11" t="s">
        <v>13</v>
      </c>
      <c r="C322" s="11" t="s">
        <v>201</v>
      </c>
      <c r="D322" s="11" t="s">
        <v>5985</v>
      </c>
      <c r="E322" s="11" t="s">
        <v>5986</v>
      </c>
      <c r="F322" s="11" t="s">
        <v>5987</v>
      </c>
      <c r="G322" s="11"/>
      <c r="H322" s="11" t="s">
        <v>5988</v>
      </c>
      <c r="I322" s="11" t="s">
        <v>5989</v>
      </c>
      <c r="J322" s="11"/>
      <c r="K322" s="13" t="s">
        <v>5990</v>
      </c>
    </row>
    <row r="323" spans="1:11" ht="15" x14ac:dyDescent="0.25">
      <c r="A323" s="11" t="s">
        <v>4443</v>
      </c>
      <c r="B323" s="11" t="s">
        <v>13</v>
      </c>
      <c r="C323" s="11" t="s">
        <v>201</v>
      </c>
      <c r="D323" s="11" t="s">
        <v>5991</v>
      </c>
      <c r="E323" s="11" t="s">
        <v>4573</v>
      </c>
      <c r="F323" s="11" t="s">
        <v>5992</v>
      </c>
      <c r="G323" s="11"/>
      <c r="H323" s="11" t="s">
        <v>5993</v>
      </c>
      <c r="I323" s="11" t="s">
        <v>5994</v>
      </c>
      <c r="J323" s="11"/>
      <c r="K323" s="13" t="s">
        <v>5995</v>
      </c>
    </row>
    <row r="324" spans="1:11" ht="15" x14ac:dyDescent="0.25">
      <c r="A324" s="11" t="s">
        <v>4443</v>
      </c>
      <c r="B324" s="11" t="s">
        <v>13</v>
      </c>
      <c r="C324" s="11" t="s">
        <v>201</v>
      </c>
      <c r="D324" s="11" t="s">
        <v>5996</v>
      </c>
      <c r="E324" s="11" t="s">
        <v>5997</v>
      </c>
      <c r="F324" s="11" t="s">
        <v>5998</v>
      </c>
      <c r="G324" s="11" t="s">
        <v>5999</v>
      </c>
      <c r="H324" s="11" t="s">
        <v>6000</v>
      </c>
      <c r="I324" s="11" t="s">
        <v>6001</v>
      </c>
      <c r="J324" s="11"/>
      <c r="K324" s="13" t="s">
        <v>6002</v>
      </c>
    </row>
    <row r="325" spans="1:11" ht="15" x14ac:dyDescent="0.25">
      <c r="A325" s="11" t="s">
        <v>4443</v>
      </c>
      <c r="B325" s="11" t="s">
        <v>13</v>
      </c>
      <c r="C325" s="11" t="s">
        <v>201</v>
      </c>
      <c r="D325" s="11" t="s">
        <v>6003</v>
      </c>
      <c r="E325" s="11" t="s">
        <v>26</v>
      </c>
      <c r="F325" s="11" t="s">
        <v>6004</v>
      </c>
      <c r="G325" s="11" t="s">
        <v>6005</v>
      </c>
      <c r="H325" s="11" t="s">
        <v>6006</v>
      </c>
      <c r="I325" s="11" t="s">
        <v>6007</v>
      </c>
      <c r="J325" s="11" t="s">
        <v>6008</v>
      </c>
      <c r="K325" s="13" t="s">
        <v>6009</v>
      </c>
    </row>
    <row r="326" spans="1:11" ht="15" x14ac:dyDescent="0.25">
      <c r="A326" s="11" t="s">
        <v>4443</v>
      </c>
      <c r="B326" s="11" t="s">
        <v>13</v>
      </c>
      <c r="C326" s="11" t="s">
        <v>201</v>
      </c>
      <c r="D326" s="11" t="s">
        <v>6010</v>
      </c>
      <c r="E326" s="11" t="s">
        <v>4500</v>
      </c>
      <c r="F326" s="11" t="s">
        <v>6011</v>
      </c>
      <c r="G326" s="11" t="s">
        <v>5884</v>
      </c>
      <c r="H326" s="11" t="s">
        <v>6012</v>
      </c>
      <c r="I326" s="11" t="s">
        <v>6013</v>
      </c>
      <c r="J326" s="11"/>
      <c r="K326" s="13" t="s">
        <v>6014</v>
      </c>
    </row>
    <row r="327" spans="1:11" ht="15" x14ac:dyDescent="0.25">
      <c r="A327" s="11" t="s">
        <v>4443</v>
      </c>
      <c r="B327" s="11" t="s">
        <v>13</v>
      </c>
      <c r="C327" s="11" t="s">
        <v>201</v>
      </c>
      <c r="D327" s="11" t="s">
        <v>6015</v>
      </c>
      <c r="E327" s="11" t="s">
        <v>5707</v>
      </c>
      <c r="F327" s="11" t="s">
        <v>6016</v>
      </c>
      <c r="G327" s="11"/>
      <c r="H327" s="11" t="s">
        <v>6017</v>
      </c>
      <c r="I327" s="11" t="s">
        <v>6018</v>
      </c>
      <c r="J327" s="11" t="s">
        <v>6019</v>
      </c>
      <c r="K327" s="13" t="s">
        <v>6020</v>
      </c>
    </row>
    <row r="328" spans="1:11" ht="15" x14ac:dyDescent="0.25">
      <c r="A328" s="11" t="s">
        <v>4443</v>
      </c>
      <c r="B328" s="11" t="s">
        <v>13</v>
      </c>
      <c r="C328" s="11" t="s">
        <v>201</v>
      </c>
      <c r="D328" s="11" t="s">
        <v>6021</v>
      </c>
      <c r="E328" s="11" t="s">
        <v>4500</v>
      </c>
      <c r="F328" s="11" t="s">
        <v>6022</v>
      </c>
      <c r="G328" s="11"/>
      <c r="H328" s="11" t="s">
        <v>6023</v>
      </c>
      <c r="I328" s="11" t="s">
        <v>6024</v>
      </c>
      <c r="J328" s="11"/>
      <c r="K328" s="13" t="s">
        <v>6025</v>
      </c>
    </row>
    <row r="329" spans="1:11" ht="15" x14ac:dyDescent="0.25">
      <c r="A329" s="14" t="s">
        <v>4443</v>
      </c>
      <c r="B329" s="12" t="s">
        <v>13</v>
      </c>
      <c r="C329" s="11" t="s">
        <v>201</v>
      </c>
      <c r="D329" s="12" t="s">
        <v>6026</v>
      </c>
      <c r="E329" s="12" t="s">
        <v>6027</v>
      </c>
      <c r="F329" s="15" t="s">
        <v>6028</v>
      </c>
      <c r="G329" s="15"/>
      <c r="H329" s="12" t="s">
        <v>6029</v>
      </c>
      <c r="I329" s="12" t="s">
        <v>6030</v>
      </c>
      <c r="J329" s="12" t="s">
        <v>6031</v>
      </c>
      <c r="K329" s="13" t="s">
        <v>6032</v>
      </c>
    </row>
    <row r="330" spans="1:11" ht="15" x14ac:dyDescent="0.25">
      <c r="A330" s="14" t="s">
        <v>4443</v>
      </c>
      <c r="B330" s="12" t="s">
        <v>13</v>
      </c>
      <c r="C330" s="11" t="s">
        <v>201</v>
      </c>
      <c r="D330" s="12" t="s">
        <v>6033</v>
      </c>
      <c r="E330" s="12" t="s">
        <v>6027</v>
      </c>
      <c r="F330" s="12" t="s">
        <v>6034</v>
      </c>
      <c r="G330" s="12"/>
      <c r="H330" s="12" t="s">
        <v>6035</v>
      </c>
      <c r="I330" s="12" t="s">
        <v>6036</v>
      </c>
      <c r="J330" s="12" t="s">
        <v>6037</v>
      </c>
      <c r="K330" s="13" t="s">
        <v>6038</v>
      </c>
    </row>
    <row r="331" spans="1:11" ht="15" x14ac:dyDescent="0.25">
      <c r="A331" s="11" t="s">
        <v>4443</v>
      </c>
      <c r="B331" s="11" t="s">
        <v>13</v>
      </c>
      <c r="C331" s="11" t="s">
        <v>201</v>
      </c>
      <c r="D331" s="11" t="s">
        <v>6039</v>
      </c>
      <c r="E331" s="11" t="s">
        <v>5846</v>
      </c>
      <c r="F331" s="11" t="s">
        <v>6040</v>
      </c>
      <c r="G331" s="11"/>
      <c r="H331" s="11" t="s">
        <v>6041</v>
      </c>
      <c r="I331" s="11"/>
      <c r="J331" s="11"/>
      <c r="K331" s="13" t="s">
        <v>6042</v>
      </c>
    </row>
    <row r="332" spans="1:11" ht="15" x14ac:dyDescent="0.25">
      <c r="A332" s="11" t="s">
        <v>4443</v>
      </c>
      <c r="B332" s="11" t="s">
        <v>13</v>
      </c>
      <c r="C332" s="11" t="s">
        <v>201</v>
      </c>
      <c r="D332" s="11" t="s">
        <v>6043</v>
      </c>
      <c r="E332" s="11" t="s">
        <v>4884</v>
      </c>
      <c r="F332" s="11" t="s">
        <v>5007</v>
      </c>
      <c r="G332" s="11"/>
      <c r="H332" s="11" t="s">
        <v>6044</v>
      </c>
      <c r="I332" s="11" t="s">
        <v>4886</v>
      </c>
      <c r="J332" s="11" t="s">
        <v>6045</v>
      </c>
      <c r="K332" s="13" t="s">
        <v>6046</v>
      </c>
    </row>
    <row r="333" spans="1:11" ht="15" x14ac:dyDescent="0.25">
      <c r="A333" s="11" t="s">
        <v>4443</v>
      </c>
      <c r="B333" s="11" t="s">
        <v>13</v>
      </c>
      <c r="C333" s="11" t="s">
        <v>201</v>
      </c>
      <c r="D333" s="11" t="s">
        <v>6047</v>
      </c>
      <c r="E333" s="11" t="s">
        <v>4573</v>
      </c>
      <c r="F333" s="11" t="s">
        <v>6048</v>
      </c>
      <c r="G333" s="11"/>
      <c r="H333" s="11" t="s">
        <v>6049</v>
      </c>
      <c r="I333" s="11" t="s">
        <v>6050</v>
      </c>
      <c r="J333" s="11"/>
      <c r="K333" s="13" t="s">
        <v>6051</v>
      </c>
    </row>
    <row r="334" spans="1:11" ht="15" x14ac:dyDescent="0.25">
      <c r="A334" s="11" t="s">
        <v>4443</v>
      </c>
      <c r="B334" s="11" t="s">
        <v>13</v>
      </c>
      <c r="C334" s="11" t="s">
        <v>201</v>
      </c>
      <c r="D334" s="11" t="s">
        <v>6052</v>
      </c>
      <c r="E334" s="11" t="s">
        <v>26</v>
      </c>
      <c r="F334" s="11" t="s">
        <v>6004</v>
      </c>
      <c r="G334" s="11" t="s">
        <v>6005</v>
      </c>
      <c r="H334" s="11" t="s">
        <v>6053</v>
      </c>
      <c r="I334" s="11" t="s">
        <v>6054</v>
      </c>
      <c r="J334" s="11" t="s">
        <v>6055</v>
      </c>
      <c r="K334" s="13" t="s">
        <v>6056</v>
      </c>
    </row>
    <row r="335" spans="1:11" ht="15" x14ac:dyDescent="0.25">
      <c r="A335" s="14" t="s">
        <v>4443</v>
      </c>
      <c r="B335" s="12" t="s">
        <v>13</v>
      </c>
      <c r="C335" s="11" t="s">
        <v>201</v>
      </c>
      <c r="D335" s="12" t="s">
        <v>6057</v>
      </c>
      <c r="E335" s="12" t="s">
        <v>6027</v>
      </c>
      <c r="F335" s="16" t="s">
        <v>6058</v>
      </c>
      <c r="G335" s="16"/>
      <c r="H335" s="15" t="s">
        <v>6059</v>
      </c>
      <c r="I335" s="15" t="s">
        <v>6060</v>
      </c>
      <c r="J335" s="15" t="s">
        <v>6061</v>
      </c>
      <c r="K335" s="13" t="s">
        <v>6062</v>
      </c>
    </row>
    <row r="336" spans="1:11" ht="15" x14ac:dyDescent="0.25">
      <c r="A336" s="11" t="s">
        <v>4443</v>
      </c>
      <c r="B336" s="11" t="s">
        <v>13</v>
      </c>
      <c r="C336" s="11" t="s">
        <v>201</v>
      </c>
      <c r="D336" s="11" t="s">
        <v>6063</v>
      </c>
      <c r="E336" s="11" t="s">
        <v>5889</v>
      </c>
      <c r="F336" s="11" t="s">
        <v>6064</v>
      </c>
      <c r="G336" s="11"/>
      <c r="H336" s="11" t="s">
        <v>6065</v>
      </c>
      <c r="I336" s="11" t="s">
        <v>6066</v>
      </c>
      <c r="J336" s="11"/>
      <c r="K336" s="13" t="s">
        <v>6067</v>
      </c>
    </row>
    <row r="337" spans="1:11" ht="15" x14ac:dyDescent="0.25">
      <c r="A337" s="11" t="s">
        <v>4443</v>
      </c>
      <c r="B337" s="11" t="s">
        <v>13</v>
      </c>
      <c r="C337" s="11" t="s">
        <v>201</v>
      </c>
      <c r="D337" s="11" t="s">
        <v>6068</v>
      </c>
      <c r="E337" s="11" t="s">
        <v>6069</v>
      </c>
      <c r="F337" s="11" t="s">
        <v>6070</v>
      </c>
      <c r="G337" s="11"/>
      <c r="H337" s="11" t="s">
        <v>6071</v>
      </c>
      <c r="I337" s="11" t="s">
        <v>6072</v>
      </c>
      <c r="J337" s="11" t="s">
        <v>6073</v>
      </c>
      <c r="K337" s="13" t="s">
        <v>6074</v>
      </c>
    </row>
    <row r="338" spans="1:11" ht="15" x14ac:dyDescent="0.25">
      <c r="A338" s="11" t="s">
        <v>4443</v>
      </c>
      <c r="B338" s="11" t="s">
        <v>13</v>
      </c>
      <c r="C338" s="11" t="s">
        <v>201</v>
      </c>
      <c r="D338" s="11" t="s">
        <v>6075</v>
      </c>
      <c r="E338" s="11" t="s">
        <v>6076</v>
      </c>
      <c r="F338" s="11" t="s">
        <v>6077</v>
      </c>
      <c r="G338" s="11"/>
      <c r="H338" s="11" t="s">
        <v>6078</v>
      </c>
      <c r="I338" s="11" t="s">
        <v>6079</v>
      </c>
      <c r="J338" s="11" t="s">
        <v>6080</v>
      </c>
      <c r="K338" s="13" t="s">
        <v>6081</v>
      </c>
    </row>
    <row r="339" spans="1:11" ht="15" x14ac:dyDescent="0.25">
      <c r="A339" s="11" t="s">
        <v>4443</v>
      </c>
      <c r="B339" s="11" t="s">
        <v>13</v>
      </c>
      <c r="C339" s="11" t="s">
        <v>201</v>
      </c>
      <c r="D339" s="11" t="s">
        <v>6082</v>
      </c>
      <c r="E339" s="11" t="s">
        <v>26</v>
      </c>
      <c r="F339" s="11" t="s">
        <v>6083</v>
      </c>
      <c r="G339" s="11"/>
      <c r="H339" s="11" t="s">
        <v>6084</v>
      </c>
      <c r="I339" s="11" t="s">
        <v>6085</v>
      </c>
      <c r="J339" s="11" t="s">
        <v>6086</v>
      </c>
      <c r="K339" s="13" t="s">
        <v>6087</v>
      </c>
    </row>
    <row r="340" spans="1:11" ht="15" x14ac:dyDescent="0.25">
      <c r="A340" s="11" t="s">
        <v>4443</v>
      </c>
      <c r="B340" s="11" t="s">
        <v>13</v>
      </c>
      <c r="C340" s="11" t="s">
        <v>201</v>
      </c>
      <c r="D340" s="11" t="s">
        <v>6088</v>
      </c>
      <c r="E340" s="11" t="s">
        <v>6089</v>
      </c>
      <c r="F340" s="11" t="s">
        <v>6090</v>
      </c>
      <c r="G340" s="11"/>
      <c r="H340" s="11" t="s">
        <v>6091</v>
      </c>
      <c r="I340" s="11" t="s">
        <v>6092</v>
      </c>
      <c r="J340" s="11"/>
      <c r="K340" s="13" t="s">
        <v>6093</v>
      </c>
    </row>
    <row r="341" spans="1:11" ht="15" x14ac:dyDescent="0.25">
      <c r="A341" s="11" t="s">
        <v>4443</v>
      </c>
      <c r="B341" s="11" t="s">
        <v>13</v>
      </c>
      <c r="C341" s="11" t="s">
        <v>201</v>
      </c>
      <c r="D341" s="11" t="s">
        <v>6094</v>
      </c>
      <c r="E341" s="11" t="s">
        <v>2620</v>
      </c>
      <c r="F341" s="11" t="s">
        <v>6095</v>
      </c>
      <c r="G341" s="11" t="s">
        <v>6096</v>
      </c>
      <c r="H341" s="11" t="s">
        <v>6097</v>
      </c>
      <c r="I341" s="11" t="s">
        <v>6098</v>
      </c>
      <c r="J341" s="11" t="s">
        <v>6099</v>
      </c>
      <c r="K341" s="13" t="s">
        <v>6100</v>
      </c>
    </row>
    <row r="342" spans="1:11" ht="15" x14ac:dyDescent="0.25">
      <c r="A342" s="11" t="s">
        <v>4443</v>
      </c>
      <c r="B342" s="11" t="s">
        <v>13</v>
      </c>
      <c r="C342" s="11" t="s">
        <v>201</v>
      </c>
      <c r="D342" s="11" t="s">
        <v>6101</v>
      </c>
      <c r="E342" s="11" t="s">
        <v>6102</v>
      </c>
      <c r="F342" s="11" t="s">
        <v>6103</v>
      </c>
      <c r="G342" s="11"/>
      <c r="H342" s="11" t="s">
        <v>6104</v>
      </c>
      <c r="I342" s="11" t="s">
        <v>6105</v>
      </c>
      <c r="J342" s="11"/>
      <c r="K342" s="13" t="s">
        <v>6106</v>
      </c>
    </row>
    <row r="343" spans="1:11" ht="15" x14ac:dyDescent="0.25">
      <c r="A343" s="11" t="s">
        <v>4443</v>
      </c>
      <c r="B343" s="11" t="s">
        <v>13</v>
      </c>
      <c r="C343" s="11" t="s">
        <v>201</v>
      </c>
      <c r="D343" s="11" t="s">
        <v>6107</v>
      </c>
      <c r="E343" s="11" t="s">
        <v>304</v>
      </c>
      <c r="F343" s="11" t="s">
        <v>5967</v>
      </c>
      <c r="G343" s="11"/>
      <c r="H343" s="11" t="s">
        <v>6108</v>
      </c>
      <c r="I343" s="11" t="s">
        <v>6109</v>
      </c>
      <c r="J343" s="11"/>
      <c r="K343" s="13" t="s">
        <v>6110</v>
      </c>
    </row>
    <row r="344" spans="1:11" ht="15" x14ac:dyDescent="0.25">
      <c r="A344" s="11" t="s">
        <v>4443</v>
      </c>
      <c r="B344" s="11" t="s">
        <v>13</v>
      </c>
      <c r="C344" s="11" t="s">
        <v>201</v>
      </c>
      <c r="D344" s="11" t="s">
        <v>6111</v>
      </c>
      <c r="E344" s="11" t="s">
        <v>6089</v>
      </c>
      <c r="F344" s="11" t="s">
        <v>6090</v>
      </c>
      <c r="G344" s="11"/>
      <c r="H344" s="11" t="s">
        <v>6112</v>
      </c>
      <c r="I344" s="11" t="s">
        <v>6113</v>
      </c>
      <c r="J344" s="11" t="s">
        <v>6114</v>
      </c>
      <c r="K344" s="13" t="s">
        <v>6115</v>
      </c>
    </row>
    <row r="345" spans="1:11" ht="15" x14ac:dyDescent="0.25">
      <c r="A345" s="11" t="s">
        <v>4443</v>
      </c>
      <c r="B345" s="11" t="s">
        <v>13</v>
      </c>
      <c r="C345" s="11" t="s">
        <v>201</v>
      </c>
      <c r="D345" s="11" t="s">
        <v>6116</v>
      </c>
      <c r="E345" s="11" t="s">
        <v>5741</v>
      </c>
      <c r="F345" s="11" t="s">
        <v>5771</v>
      </c>
      <c r="G345" s="11"/>
      <c r="H345" s="11" t="s">
        <v>6117</v>
      </c>
      <c r="I345" s="11" t="s">
        <v>6118</v>
      </c>
      <c r="J345" s="11" t="s">
        <v>6119</v>
      </c>
      <c r="K345" s="13" t="s">
        <v>6120</v>
      </c>
    </row>
    <row r="346" spans="1:11" ht="15" x14ac:dyDescent="0.25">
      <c r="A346" s="11" t="s">
        <v>4443</v>
      </c>
      <c r="B346" s="11" t="s">
        <v>13</v>
      </c>
      <c r="C346" s="11" t="s">
        <v>201</v>
      </c>
      <c r="D346" s="11" t="s">
        <v>6121</v>
      </c>
      <c r="E346" s="11" t="s">
        <v>6122</v>
      </c>
      <c r="F346" s="11" t="s">
        <v>6123</v>
      </c>
      <c r="G346" s="11" t="s">
        <v>6124</v>
      </c>
      <c r="H346" s="11" t="s">
        <v>6125</v>
      </c>
      <c r="I346" s="11" t="s">
        <v>6126</v>
      </c>
      <c r="J346" s="11"/>
      <c r="K346" s="13" t="s">
        <v>6127</v>
      </c>
    </row>
    <row r="347" spans="1:11" ht="15" x14ac:dyDescent="0.25">
      <c r="A347" s="11" t="s">
        <v>4443</v>
      </c>
      <c r="B347" s="11" t="s">
        <v>13</v>
      </c>
      <c r="C347" s="11" t="s">
        <v>201</v>
      </c>
      <c r="D347" s="11" t="s">
        <v>6128</v>
      </c>
      <c r="E347" s="11" t="s">
        <v>5783</v>
      </c>
      <c r="F347" s="11" t="s">
        <v>6129</v>
      </c>
      <c r="G347" s="11"/>
      <c r="H347" s="11" t="s">
        <v>6130</v>
      </c>
      <c r="I347" s="11" t="s">
        <v>6131</v>
      </c>
      <c r="J347" s="11" t="s">
        <v>6132</v>
      </c>
      <c r="K347" s="13" t="s">
        <v>6133</v>
      </c>
    </row>
    <row r="348" spans="1:11" ht="15" x14ac:dyDescent="0.25">
      <c r="A348" s="11" t="s">
        <v>4443</v>
      </c>
      <c r="B348" s="11" t="s">
        <v>13</v>
      </c>
      <c r="C348" s="11" t="s">
        <v>201</v>
      </c>
      <c r="D348" s="11" t="s">
        <v>6134</v>
      </c>
      <c r="E348" s="11" t="s">
        <v>26</v>
      </c>
      <c r="F348" s="11" t="s">
        <v>6083</v>
      </c>
      <c r="G348" s="11"/>
      <c r="H348" s="11" t="s">
        <v>6135</v>
      </c>
      <c r="I348" s="11" t="s">
        <v>6136</v>
      </c>
      <c r="J348" s="11" t="s">
        <v>6137</v>
      </c>
      <c r="K348" s="13" t="s">
        <v>6138</v>
      </c>
    </row>
    <row r="349" spans="1:11" ht="15" x14ac:dyDescent="0.25">
      <c r="A349" s="11" t="s">
        <v>4443</v>
      </c>
      <c r="B349" s="11" t="s">
        <v>13</v>
      </c>
      <c r="C349" s="11" t="s">
        <v>201</v>
      </c>
      <c r="D349" s="11" t="s">
        <v>6139</v>
      </c>
      <c r="E349" s="11" t="s">
        <v>5846</v>
      </c>
      <c r="F349" s="11" t="s">
        <v>6140</v>
      </c>
      <c r="G349" s="11" t="s">
        <v>6141</v>
      </c>
      <c r="H349" s="11" t="s">
        <v>6142</v>
      </c>
      <c r="I349" s="11" t="s">
        <v>6143</v>
      </c>
      <c r="J349" s="11"/>
      <c r="K349" s="13" t="s">
        <v>6144</v>
      </c>
    </row>
    <row r="350" spans="1:11" ht="15" x14ac:dyDescent="0.25">
      <c r="A350" s="11" t="s">
        <v>4443</v>
      </c>
      <c r="B350" s="11" t="s">
        <v>13</v>
      </c>
      <c r="C350" s="11" t="s">
        <v>201</v>
      </c>
      <c r="D350" s="11" t="s">
        <v>6145</v>
      </c>
      <c r="E350" s="11" t="s">
        <v>2891</v>
      </c>
      <c r="F350" s="11" t="s">
        <v>2892</v>
      </c>
      <c r="G350" s="11"/>
      <c r="H350" s="11" t="s">
        <v>6146</v>
      </c>
      <c r="I350" s="11" t="s">
        <v>6147</v>
      </c>
      <c r="J350" s="11"/>
      <c r="K350" s="13" t="s">
        <v>6148</v>
      </c>
    </row>
    <row r="351" spans="1:11" ht="15" x14ac:dyDescent="0.25">
      <c r="A351" s="11" t="s">
        <v>4443</v>
      </c>
      <c r="B351" s="11" t="s">
        <v>13</v>
      </c>
      <c r="C351" s="11" t="s">
        <v>201</v>
      </c>
      <c r="D351" s="11" t="s">
        <v>6149</v>
      </c>
      <c r="E351" s="11" t="s">
        <v>4878</v>
      </c>
      <c r="F351" s="11" t="s">
        <v>6150</v>
      </c>
      <c r="G351" s="11"/>
      <c r="H351" s="11" t="s">
        <v>6151</v>
      </c>
      <c r="I351" s="11" t="s">
        <v>6152</v>
      </c>
      <c r="J351" s="11"/>
      <c r="K351" s="13" t="s">
        <v>6153</v>
      </c>
    </row>
    <row r="352" spans="1:11" ht="15" x14ac:dyDescent="0.25">
      <c r="A352" s="11" t="s">
        <v>4443</v>
      </c>
      <c r="B352" s="11" t="s">
        <v>13</v>
      </c>
      <c r="C352" s="11" t="s">
        <v>201</v>
      </c>
      <c r="D352" s="11" t="s">
        <v>6154</v>
      </c>
      <c r="E352" s="11" t="s">
        <v>6155</v>
      </c>
      <c r="F352" s="11" t="s">
        <v>6156</v>
      </c>
      <c r="G352" s="11" t="s">
        <v>6157</v>
      </c>
      <c r="H352" s="11" t="s">
        <v>6158</v>
      </c>
      <c r="I352" s="11" t="s">
        <v>6159</v>
      </c>
      <c r="J352" s="11"/>
      <c r="K352" s="13" t="s">
        <v>6160</v>
      </c>
    </row>
    <row r="353" spans="1:11" ht="15" x14ac:dyDescent="0.25">
      <c r="A353" s="11" t="s">
        <v>4443</v>
      </c>
      <c r="B353" s="11" t="s">
        <v>13</v>
      </c>
      <c r="C353" s="11" t="s">
        <v>201</v>
      </c>
      <c r="D353" s="11" t="s">
        <v>6161</v>
      </c>
      <c r="E353" s="11" t="s">
        <v>4878</v>
      </c>
      <c r="F353" s="11" t="s">
        <v>6150</v>
      </c>
      <c r="G353" s="11"/>
      <c r="H353" s="11" t="s">
        <v>6162</v>
      </c>
      <c r="I353" s="11" t="s">
        <v>6163</v>
      </c>
      <c r="J353" s="11"/>
      <c r="K353" s="13" t="s">
        <v>6164</v>
      </c>
    </row>
    <row r="354" spans="1:11" ht="15" x14ac:dyDescent="0.25">
      <c r="A354" s="11" t="s">
        <v>4443</v>
      </c>
      <c r="B354" s="11" t="s">
        <v>13</v>
      </c>
      <c r="C354" s="11" t="s">
        <v>201</v>
      </c>
      <c r="D354" s="11" t="s">
        <v>6165</v>
      </c>
      <c r="E354" s="11" t="s">
        <v>6166</v>
      </c>
      <c r="F354" s="11" t="s">
        <v>3688</v>
      </c>
      <c r="G354" s="11" t="s">
        <v>6167</v>
      </c>
      <c r="H354" s="11" t="s">
        <v>6168</v>
      </c>
      <c r="I354" s="11" t="s">
        <v>6169</v>
      </c>
      <c r="J354" s="11" t="s">
        <v>6170</v>
      </c>
      <c r="K354" s="13" t="s">
        <v>6171</v>
      </c>
    </row>
    <row r="355" spans="1:11" ht="15" x14ac:dyDescent="0.25">
      <c r="A355" s="11" t="s">
        <v>4443</v>
      </c>
      <c r="B355" s="11" t="s">
        <v>13</v>
      </c>
      <c r="C355" s="11" t="s">
        <v>201</v>
      </c>
      <c r="D355" s="11" t="s">
        <v>6172</v>
      </c>
      <c r="E355" s="11" t="s">
        <v>5960</v>
      </c>
      <c r="F355" s="11" t="s">
        <v>6173</v>
      </c>
      <c r="G355" s="11"/>
      <c r="H355" s="11" t="s">
        <v>6174</v>
      </c>
      <c r="I355" s="11" t="s">
        <v>6175</v>
      </c>
      <c r="J355" s="11"/>
      <c r="K355" s="13" t="s">
        <v>6176</v>
      </c>
    </row>
    <row r="356" spans="1:11" ht="15" x14ac:dyDescent="0.25">
      <c r="A356" s="11" t="s">
        <v>4443</v>
      </c>
      <c r="B356" s="11" t="s">
        <v>13</v>
      </c>
      <c r="C356" s="11" t="s">
        <v>201</v>
      </c>
      <c r="D356" s="11" t="s">
        <v>6177</v>
      </c>
      <c r="E356" s="11" t="s">
        <v>4573</v>
      </c>
      <c r="F356" s="11" t="s">
        <v>6178</v>
      </c>
      <c r="G356" s="11"/>
      <c r="H356" s="11" t="s">
        <v>6179</v>
      </c>
      <c r="I356" s="11" t="s">
        <v>6180</v>
      </c>
      <c r="J356" s="11"/>
      <c r="K356" s="13" t="s">
        <v>6181</v>
      </c>
    </row>
    <row r="357" spans="1:11" ht="15" x14ac:dyDescent="0.25">
      <c r="A357" s="11" t="s">
        <v>4443</v>
      </c>
      <c r="B357" s="11" t="s">
        <v>13</v>
      </c>
      <c r="C357" s="11" t="s">
        <v>201</v>
      </c>
      <c r="D357" s="11" t="s">
        <v>6182</v>
      </c>
      <c r="E357" s="11" t="s">
        <v>6183</v>
      </c>
      <c r="F357" s="11" t="s">
        <v>6184</v>
      </c>
      <c r="G357" s="11"/>
      <c r="H357" s="11" t="s">
        <v>6185</v>
      </c>
      <c r="I357" s="11" t="s">
        <v>6186</v>
      </c>
      <c r="J357" s="11"/>
      <c r="K357" s="13" t="s">
        <v>6187</v>
      </c>
    </row>
    <row r="358" spans="1:11" ht="15" x14ac:dyDescent="0.25">
      <c r="A358" s="11" t="s">
        <v>4443</v>
      </c>
      <c r="B358" s="11" t="s">
        <v>13</v>
      </c>
      <c r="C358" s="11" t="s">
        <v>201</v>
      </c>
      <c r="D358" s="11" t="s">
        <v>6188</v>
      </c>
      <c r="E358" s="11" t="s">
        <v>6189</v>
      </c>
      <c r="F358" s="11" t="s">
        <v>6190</v>
      </c>
      <c r="G358" s="11" t="s">
        <v>6191</v>
      </c>
      <c r="H358" s="11" t="s">
        <v>6192</v>
      </c>
      <c r="I358" s="11" t="s">
        <v>6193</v>
      </c>
      <c r="J358" s="11"/>
      <c r="K358" s="13" t="s">
        <v>6194</v>
      </c>
    </row>
    <row r="359" spans="1:11" ht="15" x14ac:dyDescent="0.25">
      <c r="A359" s="11" t="s">
        <v>4443</v>
      </c>
      <c r="B359" s="11" t="s">
        <v>13</v>
      </c>
      <c r="C359" s="11" t="s">
        <v>201</v>
      </c>
      <c r="D359" s="11" t="s">
        <v>6195</v>
      </c>
      <c r="E359" s="11" t="s">
        <v>394</v>
      </c>
      <c r="F359" s="11" t="s">
        <v>6196</v>
      </c>
      <c r="G359" s="11"/>
      <c r="H359" s="11" t="s">
        <v>6197</v>
      </c>
      <c r="I359" s="11" t="s">
        <v>6198</v>
      </c>
      <c r="J359" s="11" t="s">
        <v>1172</v>
      </c>
      <c r="K359" s="13" t="s">
        <v>6199</v>
      </c>
    </row>
    <row r="360" spans="1:11" ht="15" x14ac:dyDescent="0.25">
      <c r="A360" s="11" t="s">
        <v>4443</v>
      </c>
      <c r="B360" s="11" t="s">
        <v>13</v>
      </c>
      <c r="C360" s="11" t="s">
        <v>201</v>
      </c>
      <c r="D360" s="11" t="s">
        <v>6200</v>
      </c>
      <c r="E360" s="11" t="s">
        <v>4500</v>
      </c>
      <c r="F360" s="11" t="s">
        <v>5895</v>
      </c>
      <c r="G360" s="11" t="s">
        <v>6201</v>
      </c>
      <c r="H360" s="11" t="s">
        <v>6202</v>
      </c>
      <c r="I360" s="11" t="s">
        <v>6203</v>
      </c>
      <c r="J360" s="11"/>
      <c r="K360" s="13" t="s">
        <v>6204</v>
      </c>
    </row>
    <row r="361" spans="1:11" ht="15" x14ac:dyDescent="0.25">
      <c r="A361" s="11" t="s">
        <v>4443</v>
      </c>
      <c r="B361" s="11" t="s">
        <v>13</v>
      </c>
      <c r="C361" s="11" t="s">
        <v>201</v>
      </c>
      <c r="D361" s="11" t="s">
        <v>6205</v>
      </c>
      <c r="E361" s="11" t="s">
        <v>6206</v>
      </c>
      <c r="F361" s="11" t="s">
        <v>6207</v>
      </c>
      <c r="G361" s="11"/>
      <c r="H361" s="11" t="s">
        <v>6208</v>
      </c>
      <c r="I361" s="11" t="s">
        <v>6209</v>
      </c>
      <c r="J361" s="11" t="s">
        <v>6210</v>
      </c>
      <c r="K361" s="13" t="s">
        <v>6211</v>
      </c>
    </row>
    <row r="362" spans="1:11" ht="15" x14ac:dyDescent="0.25">
      <c r="A362" s="11" t="s">
        <v>4443</v>
      </c>
      <c r="B362" s="11" t="s">
        <v>13</v>
      </c>
      <c r="C362" s="11" t="s">
        <v>201</v>
      </c>
      <c r="D362" s="11" t="s">
        <v>6212</v>
      </c>
      <c r="E362" s="11" t="s">
        <v>6213</v>
      </c>
      <c r="F362" s="11" t="s">
        <v>6214</v>
      </c>
      <c r="G362" s="11"/>
      <c r="H362" s="11" t="s">
        <v>6215</v>
      </c>
      <c r="I362" s="11" t="s">
        <v>6216</v>
      </c>
      <c r="J362" s="11"/>
      <c r="K362" s="13" t="s">
        <v>6217</v>
      </c>
    </row>
    <row r="363" spans="1:11" ht="15" x14ac:dyDescent="0.25">
      <c r="A363" s="11" t="s">
        <v>4443</v>
      </c>
      <c r="B363" s="11" t="s">
        <v>13</v>
      </c>
      <c r="C363" s="11" t="s">
        <v>201</v>
      </c>
      <c r="D363" s="11" t="s">
        <v>6218</v>
      </c>
      <c r="E363" s="11" t="s">
        <v>6102</v>
      </c>
      <c r="F363" s="11" t="s">
        <v>6219</v>
      </c>
      <c r="G363" s="11"/>
      <c r="H363" s="11" t="s">
        <v>6220</v>
      </c>
      <c r="I363" s="11"/>
      <c r="J363" s="11"/>
      <c r="K363" s="13" t="s">
        <v>6221</v>
      </c>
    </row>
    <row r="364" spans="1:11" ht="15" x14ac:dyDescent="0.25">
      <c r="A364" s="11" t="s">
        <v>4443</v>
      </c>
      <c r="B364" s="11" t="s">
        <v>13</v>
      </c>
      <c r="C364" s="11" t="s">
        <v>201</v>
      </c>
      <c r="D364" s="11" t="s">
        <v>6222</v>
      </c>
      <c r="E364" s="11" t="s">
        <v>6206</v>
      </c>
      <c r="F364" s="11" t="s">
        <v>6223</v>
      </c>
      <c r="G364" s="11"/>
      <c r="H364" s="11" t="s">
        <v>6224</v>
      </c>
      <c r="I364" s="11" t="s">
        <v>6225</v>
      </c>
      <c r="J364" s="11" t="s">
        <v>6226</v>
      </c>
      <c r="K364" s="13" t="s">
        <v>6227</v>
      </c>
    </row>
    <row r="365" spans="1:11" ht="15" x14ac:dyDescent="0.25">
      <c r="A365" s="11" t="s">
        <v>4443</v>
      </c>
      <c r="B365" s="11" t="s">
        <v>13</v>
      </c>
      <c r="C365" s="11" t="s">
        <v>201</v>
      </c>
      <c r="D365" s="11" t="s">
        <v>6228</v>
      </c>
      <c r="E365" s="11" t="s">
        <v>6183</v>
      </c>
      <c r="F365" s="11" t="s">
        <v>6229</v>
      </c>
      <c r="G365" s="11"/>
      <c r="H365" s="11" t="s">
        <v>6230</v>
      </c>
      <c r="I365" s="11" t="s">
        <v>6231</v>
      </c>
      <c r="J365" s="11" t="s">
        <v>6232</v>
      </c>
      <c r="K365" s="13" t="s">
        <v>6233</v>
      </c>
    </row>
    <row r="366" spans="1:11" ht="15" x14ac:dyDescent="0.25">
      <c r="A366" s="11" t="s">
        <v>4443</v>
      </c>
      <c r="B366" s="11" t="s">
        <v>13</v>
      </c>
      <c r="C366" s="11" t="s">
        <v>201</v>
      </c>
      <c r="D366" s="11" t="s">
        <v>6234</v>
      </c>
      <c r="E366" s="11" t="s">
        <v>6235</v>
      </c>
      <c r="F366" s="11" t="s">
        <v>6236</v>
      </c>
      <c r="G366" s="11"/>
      <c r="H366" s="11" t="s">
        <v>6237</v>
      </c>
      <c r="I366" s="11" t="s">
        <v>6238</v>
      </c>
      <c r="J366" s="11" t="s">
        <v>6239</v>
      </c>
      <c r="K366" s="13" t="s">
        <v>6240</v>
      </c>
    </row>
    <row r="367" spans="1:11" ht="15" x14ac:dyDescent="0.25">
      <c r="A367" s="11" t="s">
        <v>4443</v>
      </c>
      <c r="B367" s="11" t="s">
        <v>13</v>
      </c>
      <c r="C367" s="11" t="s">
        <v>201</v>
      </c>
      <c r="D367" s="11" t="s">
        <v>6241</v>
      </c>
      <c r="E367" s="11" t="s">
        <v>4363</v>
      </c>
      <c r="F367" s="11" t="s">
        <v>4426</v>
      </c>
      <c r="G367" s="11"/>
      <c r="H367" s="11" t="s">
        <v>6242</v>
      </c>
      <c r="I367" s="11" t="s">
        <v>6243</v>
      </c>
      <c r="J367" s="11"/>
      <c r="K367" s="13" t="s">
        <v>6244</v>
      </c>
    </row>
    <row r="368" spans="1:11" ht="15" x14ac:dyDescent="0.25">
      <c r="A368" s="11" t="s">
        <v>4443</v>
      </c>
      <c r="B368" s="11" t="s">
        <v>13</v>
      </c>
      <c r="C368" s="11" t="s">
        <v>201</v>
      </c>
      <c r="D368" s="11" t="s">
        <v>6245</v>
      </c>
      <c r="E368" s="11" t="s">
        <v>6246</v>
      </c>
      <c r="F368" s="11" t="s">
        <v>6247</v>
      </c>
      <c r="G368" s="11" t="s">
        <v>6248</v>
      </c>
      <c r="H368" s="11" t="s">
        <v>6249</v>
      </c>
      <c r="I368" s="11" t="s">
        <v>6250</v>
      </c>
      <c r="J368" s="11"/>
      <c r="K368" s="13" t="s">
        <v>6251</v>
      </c>
    </row>
    <row r="369" spans="1:11" ht="15" x14ac:dyDescent="0.25">
      <c r="A369" s="11" t="s">
        <v>4443</v>
      </c>
      <c r="B369" s="11" t="s">
        <v>13</v>
      </c>
      <c r="C369" s="11" t="s">
        <v>201</v>
      </c>
      <c r="D369" s="11" t="s">
        <v>6252</v>
      </c>
      <c r="E369" s="11" t="s">
        <v>4500</v>
      </c>
      <c r="F369" s="11" t="s">
        <v>5883</v>
      </c>
      <c r="G369" s="11" t="s">
        <v>6022</v>
      </c>
      <c r="H369" s="11" t="s">
        <v>6253</v>
      </c>
      <c r="I369" s="11" t="s">
        <v>6254</v>
      </c>
      <c r="J369" s="11"/>
      <c r="K369" s="13" t="s">
        <v>6255</v>
      </c>
    </row>
    <row r="370" spans="1:11" ht="15" x14ac:dyDescent="0.25">
      <c r="A370" s="11" t="s">
        <v>4443</v>
      </c>
      <c r="B370" s="11" t="s">
        <v>13</v>
      </c>
      <c r="C370" s="11" t="s">
        <v>201</v>
      </c>
      <c r="D370" s="11" t="s">
        <v>6256</v>
      </c>
      <c r="E370" s="11" t="s">
        <v>4679</v>
      </c>
      <c r="F370" s="11" t="s">
        <v>4799</v>
      </c>
      <c r="G370" s="11" t="s">
        <v>4800</v>
      </c>
      <c r="H370" s="11" t="s">
        <v>6257</v>
      </c>
      <c r="I370" s="11" t="s">
        <v>6258</v>
      </c>
      <c r="J370" s="11"/>
      <c r="K370" s="13" t="s">
        <v>6259</v>
      </c>
    </row>
    <row r="371" spans="1:11" ht="15" x14ac:dyDescent="0.25">
      <c r="A371" s="11" t="s">
        <v>4443</v>
      </c>
      <c r="B371" s="11" t="s">
        <v>13</v>
      </c>
      <c r="C371" s="11" t="s">
        <v>201</v>
      </c>
      <c r="D371" s="11" t="s">
        <v>6260</v>
      </c>
      <c r="E371" s="11" t="s">
        <v>6261</v>
      </c>
      <c r="F371" s="11" t="s">
        <v>6262</v>
      </c>
      <c r="G371" s="11"/>
      <c r="H371" s="11" t="s">
        <v>6263</v>
      </c>
      <c r="I371" s="11" t="s">
        <v>6264</v>
      </c>
      <c r="J371" s="11"/>
      <c r="K371" s="13" t="s">
        <v>6265</v>
      </c>
    </row>
    <row r="372" spans="1:11" ht="15" x14ac:dyDescent="0.25">
      <c r="A372" s="11" t="s">
        <v>4443</v>
      </c>
      <c r="B372" s="11" t="s">
        <v>13</v>
      </c>
      <c r="C372" s="11" t="s">
        <v>201</v>
      </c>
      <c r="D372" s="11" t="s">
        <v>6266</v>
      </c>
      <c r="E372" s="11" t="s">
        <v>6267</v>
      </c>
      <c r="F372" s="11" t="s">
        <v>6268</v>
      </c>
      <c r="G372" s="11"/>
      <c r="H372" s="11" t="s">
        <v>6269</v>
      </c>
      <c r="I372" s="11" t="s">
        <v>6270</v>
      </c>
      <c r="J372" s="11"/>
      <c r="K372" s="13" t="s">
        <v>6271</v>
      </c>
    </row>
    <row r="373" spans="1:11" ht="15" x14ac:dyDescent="0.25">
      <c r="A373" s="14" t="s">
        <v>4443</v>
      </c>
      <c r="B373" s="12" t="s">
        <v>13</v>
      </c>
      <c r="C373" s="11" t="s">
        <v>201</v>
      </c>
      <c r="D373" s="12" t="s">
        <v>6272</v>
      </c>
      <c r="E373" s="12" t="s">
        <v>6027</v>
      </c>
      <c r="F373" s="15" t="s">
        <v>6273</v>
      </c>
      <c r="G373" s="15"/>
      <c r="H373" s="12" t="s">
        <v>6274</v>
      </c>
      <c r="I373" s="12" t="s">
        <v>6275</v>
      </c>
      <c r="J373" s="12" t="s">
        <v>6276</v>
      </c>
      <c r="K373" s="13" t="s">
        <v>6277</v>
      </c>
    </row>
    <row r="374" spans="1:11" ht="15" x14ac:dyDescent="0.25">
      <c r="A374" s="11" t="s">
        <v>4443</v>
      </c>
      <c r="B374" s="11" t="s">
        <v>13</v>
      </c>
      <c r="C374" s="11" t="s">
        <v>201</v>
      </c>
      <c r="D374" s="11" t="s">
        <v>6278</v>
      </c>
      <c r="E374" s="11" t="s">
        <v>5997</v>
      </c>
      <c r="F374" s="11" t="s">
        <v>5998</v>
      </c>
      <c r="G374" s="11" t="s">
        <v>5999</v>
      </c>
      <c r="H374" s="11" t="s">
        <v>6279</v>
      </c>
      <c r="I374" s="11" t="s">
        <v>6280</v>
      </c>
      <c r="J374" s="11" t="s">
        <v>6281</v>
      </c>
      <c r="K374" s="13" t="s">
        <v>6282</v>
      </c>
    </row>
    <row r="375" spans="1:11" ht="15" x14ac:dyDescent="0.25">
      <c r="A375" s="11" t="s">
        <v>4443</v>
      </c>
      <c r="B375" s="11" t="s">
        <v>13</v>
      </c>
      <c r="C375" s="11" t="s">
        <v>201</v>
      </c>
      <c r="D375" s="11" t="s">
        <v>6283</v>
      </c>
      <c r="E375" s="11" t="s">
        <v>5839</v>
      </c>
      <c r="F375" s="11" t="s">
        <v>5840</v>
      </c>
      <c r="G375" s="11" t="s">
        <v>5841</v>
      </c>
      <c r="H375" s="11" t="s">
        <v>6284</v>
      </c>
      <c r="I375" s="11" t="s">
        <v>6285</v>
      </c>
      <c r="J375" s="11"/>
      <c r="K375" s="13" t="s">
        <v>6286</v>
      </c>
    </row>
    <row r="376" spans="1:11" ht="15" x14ac:dyDescent="0.25">
      <c r="A376" s="11" t="s">
        <v>4443</v>
      </c>
      <c r="B376" s="11" t="s">
        <v>13</v>
      </c>
      <c r="C376" s="11" t="s">
        <v>201</v>
      </c>
      <c r="D376" s="11" t="s">
        <v>6287</v>
      </c>
      <c r="E376" s="11" t="s">
        <v>6122</v>
      </c>
      <c r="F376" s="11" t="s">
        <v>6288</v>
      </c>
      <c r="G376" s="11" t="s">
        <v>6289</v>
      </c>
      <c r="H376" s="11" t="s">
        <v>6290</v>
      </c>
      <c r="I376" s="11" t="s">
        <v>6291</v>
      </c>
      <c r="J376" s="11"/>
      <c r="K376" s="13" t="s">
        <v>6292</v>
      </c>
    </row>
    <row r="377" spans="1:11" ht="15" x14ac:dyDescent="0.25">
      <c r="A377" s="11" t="s">
        <v>4443</v>
      </c>
      <c r="B377" s="11" t="s">
        <v>13</v>
      </c>
      <c r="C377" s="11" t="s">
        <v>201</v>
      </c>
      <c r="D377" s="11" t="s">
        <v>6293</v>
      </c>
      <c r="E377" s="11" t="s">
        <v>4500</v>
      </c>
      <c r="F377" s="11" t="s">
        <v>6294</v>
      </c>
      <c r="G377" s="11" t="s">
        <v>6295</v>
      </c>
      <c r="H377" s="11" t="s">
        <v>6296</v>
      </c>
      <c r="I377" s="11" t="s">
        <v>6297</v>
      </c>
      <c r="J377" s="11"/>
      <c r="K377" s="13" t="s">
        <v>6298</v>
      </c>
    </row>
    <row r="378" spans="1:11" ht="15" x14ac:dyDescent="0.25">
      <c r="A378" s="11" t="s">
        <v>4443</v>
      </c>
      <c r="B378" s="11" t="s">
        <v>13</v>
      </c>
      <c r="C378" s="11" t="s">
        <v>201</v>
      </c>
      <c r="D378" s="11" t="s">
        <v>6299</v>
      </c>
      <c r="E378" s="11" t="s">
        <v>4878</v>
      </c>
      <c r="F378" s="11" t="s">
        <v>5931</v>
      </c>
      <c r="G378" s="11"/>
      <c r="H378" s="11" t="s">
        <v>6300</v>
      </c>
      <c r="I378" s="11" t="s">
        <v>6301</v>
      </c>
      <c r="J378" s="11"/>
      <c r="K378" s="13" t="s">
        <v>6302</v>
      </c>
    </row>
    <row r="379" spans="1:11" ht="15" x14ac:dyDescent="0.25">
      <c r="A379" s="11" t="s">
        <v>4443</v>
      </c>
      <c r="B379" s="11" t="s">
        <v>13</v>
      </c>
      <c r="C379" s="11" t="s">
        <v>201</v>
      </c>
      <c r="D379" s="11" t="s">
        <v>6303</v>
      </c>
      <c r="E379" s="11" t="s">
        <v>4788</v>
      </c>
      <c r="F379" s="11" t="s">
        <v>4789</v>
      </c>
      <c r="G379" s="11"/>
      <c r="H379" s="11" t="s">
        <v>6304</v>
      </c>
      <c r="I379" s="11" t="s">
        <v>6305</v>
      </c>
      <c r="J379" s="11" t="s">
        <v>6306</v>
      </c>
      <c r="K379" s="13" t="s">
        <v>6307</v>
      </c>
    </row>
    <row r="380" spans="1:11" ht="15" x14ac:dyDescent="0.25">
      <c r="A380" s="11" t="s">
        <v>4443</v>
      </c>
      <c r="B380" s="11" t="s">
        <v>13</v>
      </c>
      <c r="C380" s="11" t="s">
        <v>201</v>
      </c>
      <c r="D380" s="11" t="s">
        <v>6308</v>
      </c>
      <c r="E380" s="11" t="s">
        <v>6309</v>
      </c>
      <c r="F380" s="11" t="s">
        <v>6310</v>
      </c>
      <c r="G380" s="11"/>
      <c r="H380" s="11" t="s">
        <v>6311</v>
      </c>
      <c r="I380" s="11" t="s">
        <v>6312</v>
      </c>
      <c r="J380" s="11"/>
      <c r="K380" s="13" t="s">
        <v>6313</v>
      </c>
    </row>
    <row r="381" spans="1:11" ht="15" x14ac:dyDescent="0.25">
      <c r="A381" s="11" t="s">
        <v>4443</v>
      </c>
      <c r="B381" s="11" t="s">
        <v>13</v>
      </c>
      <c r="C381" s="11" t="s">
        <v>201</v>
      </c>
      <c r="D381" s="11" t="s">
        <v>6314</v>
      </c>
      <c r="E381" s="11" t="s">
        <v>6315</v>
      </c>
      <c r="F381" s="11" t="s">
        <v>6316</v>
      </c>
      <c r="G381" s="11"/>
      <c r="H381" s="11" t="s">
        <v>6317</v>
      </c>
      <c r="I381" s="11" t="s">
        <v>6318</v>
      </c>
      <c r="J381" s="11" t="s">
        <v>6319</v>
      </c>
      <c r="K381" s="13" t="s">
        <v>6320</v>
      </c>
    </row>
    <row r="382" spans="1:11" ht="15" x14ac:dyDescent="0.25">
      <c r="A382" s="11" t="s">
        <v>4443</v>
      </c>
      <c r="B382" s="11" t="s">
        <v>13</v>
      </c>
      <c r="C382" s="11" t="s">
        <v>201</v>
      </c>
      <c r="D382" s="11" t="s">
        <v>6321</v>
      </c>
      <c r="E382" s="11" t="s">
        <v>5877</v>
      </c>
      <c r="F382" s="11" t="s">
        <v>5878</v>
      </c>
      <c r="G382" s="11" t="s">
        <v>5879</v>
      </c>
      <c r="H382" s="11" t="s">
        <v>6322</v>
      </c>
      <c r="I382" s="11" t="s">
        <v>6323</v>
      </c>
      <c r="J382" s="11"/>
      <c r="K382" s="13" t="s">
        <v>6324</v>
      </c>
    </row>
    <row r="383" spans="1:11" ht="15" x14ac:dyDescent="0.25">
      <c r="A383" s="11" t="s">
        <v>4443</v>
      </c>
      <c r="B383" s="11" t="s">
        <v>13</v>
      </c>
      <c r="C383" s="11" t="s">
        <v>201</v>
      </c>
      <c r="D383" s="11" t="s">
        <v>6325</v>
      </c>
      <c r="E383" s="11" t="s">
        <v>4679</v>
      </c>
      <c r="F383" s="11" t="s">
        <v>6326</v>
      </c>
      <c r="G383" s="11"/>
      <c r="H383" s="11" t="s">
        <v>6327</v>
      </c>
      <c r="I383" s="11" t="s">
        <v>6328</v>
      </c>
      <c r="J383" s="11"/>
      <c r="K383" s="13" t="s">
        <v>6329</v>
      </c>
    </row>
    <row r="384" spans="1:11" ht="15" x14ac:dyDescent="0.25">
      <c r="A384" s="11" t="s">
        <v>4443</v>
      </c>
      <c r="B384" s="11" t="s">
        <v>13</v>
      </c>
      <c r="C384" s="11" t="s">
        <v>201</v>
      </c>
      <c r="D384" s="11" t="s">
        <v>6330</v>
      </c>
      <c r="E384" s="11" t="s">
        <v>6331</v>
      </c>
      <c r="F384" s="11" t="s">
        <v>5943</v>
      </c>
      <c r="G384" s="11"/>
      <c r="H384" s="11" t="s">
        <v>6332</v>
      </c>
      <c r="I384" s="11" t="s">
        <v>6333</v>
      </c>
      <c r="J384" s="11"/>
      <c r="K384" s="13" t="s">
        <v>6334</v>
      </c>
    </row>
    <row r="385" spans="1:11" ht="15" x14ac:dyDescent="0.25">
      <c r="A385" s="11" t="s">
        <v>4443</v>
      </c>
      <c r="B385" s="11" t="s">
        <v>13</v>
      </c>
      <c r="C385" s="11" t="s">
        <v>201</v>
      </c>
      <c r="D385" s="11" t="s">
        <v>6335</v>
      </c>
      <c r="E385" s="11" t="s">
        <v>6336</v>
      </c>
      <c r="F385" s="11" t="s">
        <v>6337</v>
      </c>
      <c r="G385" s="11" t="s">
        <v>6338</v>
      </c>
      <c r="H385" s="11" t="s">
        <v>6339</v>
      </c>
      <c r="I385" s="11" t="s">
        <v>6340</v>
      </c>
      <c r="J385" s="11" t="s">
        <v>6341</v>
      </c>
      <c r="K385" s="13" t="s">
        <v>6342</v>
      </c>
    </row>
    <row r="386" spans="1:11" ht="15" x14ac:dyDescent="0.25">
      <c r="A386" s="11" t="s">
        <v>4443</v>
      </c>
      <c r="B386" s="11" t="s">
        <v>13</v>
      </c>
      <c r="C386" s="11" t="s">
        <v>201</v>
      </c>
      <c r="D386" s="11" t="s">
        <v>6343</v>
      </c>
      <c r="E386" s="11" t="s">
        <v>6344</v>
      </c>
      <c r="F386" s="11" t="s">
        <v>6345</v>
      </c>
      <c r="G386" s="11"/>
      <c r="H386" s="11" t="s">
        <v>6346</v>
      </c>
      <c r="I386" s="11" t="s">
        <v>6347</v>
      </c>
      <c r="J386" s="11" t="s">
        <v>6348</v>
      </c>
      <c r="K386" s="13" t="s">
        <v>6349</v>
      </c>
    </row>
    <row r="387" spans="1:11" ht="15" x14ac:dyDescent="0.25">
      <c r="A387" s="11" t="s">
        <v>4443</v>
      </c>
      <c r="B387" s="11" t="s">
        <v>13</v>
      </c>
      <c r="C387" s="11" t="s">
        <v>201</v>
      </c>
      <c r="D387" s="11" t="s">
        <v>6350</v>
      </c>
      <c r="E387" s="11" t="s">
        <v>6351</v>
      </c>
      <c r="F387" s="11" t="s">
        <v>6352</v>
      </c>
      <c r="G387" s="11"/>
      <c r="H387" s="11" t="s">
        <v>6353</v>
      </c>
      <c r="I387" s="11" t="s">
        <v>6354</v>
      </c>
      <c r="J387" s="11" t="s">
        <v>6355</v>
      </c>
      <c r="K387" s="13" t="s">
        <v>6356</v>
      </c>
    </row>
    <row r="388" spans="1:11" ht="15" x14ac:dyDescent="0.25">
      <c r="A388" s="11" t="s">
        <v>4443</v>
      </c>
      <c r="B388" s="11" t="s">
        <v>13</v>
      </c>
      <c r="C388" s="11" t="s">
        <v>201</v>
      </c>
      <c r="D388" s="11" t="s">
        <v>6357</v>
      </c>
      <c r="E388" s="11" t="s">
        <v>4500</v>
      </c>
      <c r="F388" s="11" t="s">
        <v>6358</v>
      </c>
      <c r="G388" s="11" t="s">
        <v>6295</v>
      </c>
      <c r="H388" s="11" t="s">
        <v>6359</v>
      </c>
      <c r="I388" s="11" t="s">
        <v>6360</v>
      </c>
      <c r="J388" s="11"/>
      <c r="K388" s="13" t="s">
        <v>6361</v>
      </c>
    </row>
    <row r="389" spans="1:11" ht="15" x14ac:dyDescent="0.25">
      <c r="A389" s="11" t="s">
        <v>4443</v>
      </c>
      <c r="B389" s="11" t="s">
        <v>13</v>
      </c>
      <c r="C389" s="11" t="s">
        <v>201</v>
      </c>
      <c r="D389" s="11" t="s">
        <v>6362</v>
      </c>
      <c r="E389" s="11" t="s">
        <v>6189</v>
      </c>
      <c r="F389" s="11" t="s">
        <v>6363</v>
      </c>
      <c r="G389" s="11"/>
      <c r="H389" s="11" t="s">
        <v>6364</v>
      </c>
      <c r="I389" s="11" t="s">
        <v>6365</v>
      </c>
      <c r="J389" s="11"/>
      <c r="K389" s="13" t="s">
        <v>6366</v>
      </c>
    </row>
    <row r="390" spans="1:11" ht="15" x14ac:dyDescent="0.25">
      <c r="A390" s="11" t="s">
        <v>4443</v>
      </c>
      <c r="B390" s="11" t="s">
        <v>13</v>
      </c>
      <c r="C390" s="11" t="s">
        <v>201</v>
      </c>
      <c r="D390" s="11" t="s">
        <v>6367</v>
      </c>
      <c r="E390" s="11" t="s">
        <v>4890</v>
      </c>
      <c r="F390" s="11" t="s">
        <v>6368</v>
      </c>
      <c r="G390" s="11"/>
      <c r="H390" s="11" t="s">
        <v>6369</v>
      </c>
      <c r="I390" s="11" t="s">
        <v>6370</v>
      </c>
      <c r="J390" s="11"/>
      <c r="K390" s="13" t="s">
        <v>6371</v>
      </c>
    </row>
    <row r="391" spans="1:11" ht="15" x14ac:dyDescent="0.25">
      <c r="A391" s="11" t="s">
        <v>4443</v>
      </c>
      <c r="B391" s="11" t="s">
        <v>13</v>
      </c>
      <c r="C391" s="11" t="s">
        <v>201</v>
      </c>
      <c r="D391" s="11" t="s">
        <v>6372</v>
      </c>
      <c r="E391" s="11" t="s">
        <v>6373</v>
      </c>
      <c r="F391" s="11" t="s">
        <v>6374</v>
      </c>
      <c r="G391" s="11"/>
      <c r="H391" s="11" t="s">
        <v>6375</v>
      </c>
      <c r="I391" s="11"/>
      <c r="J391" s="11"/>
      <c r="K391" s="13" t="s">
        <v>6376</v>
      </c>
    </row>
    <row r="392" spans="1:11" ht="15" x14ac:dyDescent="0.25">
      <c r="A392" s="11" t="s">
        <v>4443</v>
      </c>
      <c r="B392" s="11" t="s">
        <v>13</v>
      </c>
      <c r="C392" s="11" t="s">
        <v>201</v>
      </c>
      <c r="D392" s="11" t="s">
        <v>6377</v>
      </c>
      <c r="E392" s="11" t="s">
        <v>6235</v>
      </c>
      <c r="F392" s="11" t="s">
        <v>6378</v>
      </c>
      <c r="G392" s="11"/>
      <c r="H392" s="11" t="s">
        <v>6379</v>
      </c>
      <c r="I392" s="11" t="s">
        <v>6380</v>
      </c>
      <c r="J392" s="11" t="s">
        <v>6381</v>
      </c>
      <c r="K392" s="13" t="s">
        <v>6382</v>
      </c>
    </row>
    <row r="393" spans="1:11" ht="15" x14ac:dyDescent="0.25">
      <c r="A393" s="14" t="s">
        <v>4443</v>
      </c>
      <c r="B393" s="12" t="s">
        <v>13</v>
      </c>
      <c r="C393" s="11" t="s">
        <v>201</v>
      </c>
      <c r="D393" s="12" t="s">
        <v>6383</v>
      </c>
      <c r="E393" s="12" t="s">
        <v>6027</v>
      </c>
      <c r="F393" s="15" t="s">
        <v>6384</v>
      </c>
      <c r="G393" s="15"/>
      <c r="H393" s="12" t="s">
        <v>6385</v>
      </c>
      <c r="I393" s="12" t="s">
        <v>6386</v>
      </c>
      <c r="J393" s="12" t="s">
        <v>6387</v>
      </c>
      <c r="K393" s="13" t="s">
        <v>6388</v>
      </c>
    </row>
    <row r="394" spans="1:11" ht="15" x14ac:dyDescent="0.25">
      <c r="A394" s="11" t="s">
        <v>4443</v>
      </c>
      <c r="B394" s="11" t="s">
        <v>13</v>
      </c>
      <c r="C394" s="11" t="s">
        <v>201</v>
      </c>
      <c r="D394" s="11" t="s">
        <v>6389</v>
      </c>
      <c r="E394" s="11" t="s">
        <v>6390</v>
      </c>
      <c r="F394" s="11" t="s">
        <v>6391</v>
      </c>
      <c r="G394" s="11"/>
      <c r="H394" s="11" t="s">
        <v>5750</v>
      </c>
      <c r="I394" s="11"/>
      <c r="J394" s="11"/>
      <c r="K394" s="13" t="s">
        <v>6392</v>
      </c>
    </row>
    <row r="395" spans="1:11" ht="15" x14ac:dyDescent="0.25">
      <c r="A395" s="11" t="s">
        <v>4443</v>
      </c>
      <c r="B395" s="11" t="s">
        <v>13</v>
      </c>
      <c r="C395" s="11" t="s">
        <v>201</v>
      </c>
      <c r="D395" s="11" t="s">
        <v>6393</v>
      </c>
      <c r="E395" s="11" t="s">
        <v>6394</v>
      </c>
      <c r="F395" s="11" t="s">
        <v>6395</v>
      </c>
      <c r="G395" s="11"/>
      <c r="H395" s="11" t="s">
        <v>6396</v>
      </c>
      <c r="I395" s="11" t="s">
        <v>6397</v>
      </c>
      <c r="J395" s="11"/>
      <c r="K395" s="13" t="s">
        <v>6398</v>
      </c>
    </row>
    <row r="396" spans="1:11" ht="15" x14ac:dyDescent="0.25">
      <c r="A396" s="11" t="s">
        <v>4443</v>
      </c>
      <c r="B396" s="11" t="s">
        <v>13</v>
      </c>
      <c r="C396" s="11" t="s">
        <v>201</v>
      </c>
      <c r="D396" s="11" t="s">
        <v>6399</v>
      </c>
      <c r="E396" s="11" t="s">
        <v>5846</v>
      </c>
      <c r="F396" s="11" t="s">
        <v>6400</v>
      </c>
      <c r="G396" s="11"/>
      <c r="H396" s="11" t="s">
        <v>6401</v>
      </c>
      <c r="I396" s="11" t="s">
        <v>6402</v>
      </c>
      <c r="J396" s="11"/>
      <c r="K396" s="13" t="s">
        <v>6403</v>
      </c>
    </row>
    <row r="397" spans="1:11" ht="15" x14ac:dyDescent="0.25">
      <c r="A397" s="11" t="s">
        <v>4443</v>
      </c>
      <c r="B397" s="11" t="s">
        <v>13</v>
      </c>
      <c r="C397" s="11" t="s">
        <v>201</v>
      </c>
      <c r="D397" s="11" t="s">
        <v>6404</v>
      </c>
      <c r="E397" s="11" t="s">
        <v>5997</v>
      </c>
      <c r="F397" s="11" t="s">
        <v>6405</v>
      </c>
      <c r="G397" s="11" t="s">
        <v>6406</v>
      </c>
      <c r="H397" s="11" t="s">
        <v>6407</v>
      </c>
      <c r="I397" s="11" t="s">
        <v>6408</v>
      </c>
      <c r="J397" s="11"/>
      <c r="K397" s="13" t="s">
        <v>6409</v>
      </c>
    </row>
    <row r="398" spans="1:11" ht="15" x14ac:dyDescent="0.25">
      <c r="A398" s="11" t="s">
        <v>4443</v>
      </c>
      <c r="B398" s="11" t="s">
        <v>13</v>
      </c>
      <c r="C398" s="11" t="s">
        <v>201</v>
      </c>
      <c r="D398" s="11" t="s">
        <v>6410</v>
      </c>
      <c r="E398" s="11" t="s">
        <v>6411</v>
      </c>
      <c r="F398" s="11" t="s">
        <v>6412</v>
      </c>
      <c r="G398" s="11"/>
      <c r="H398" s="11" t="s">
        <v>6413</v>
      </c>
      <c r="I398" s="11" t="s">
        <v>6414</v>
      </c>
      <c r="J398" s="11"/>
      <c r="K398" s="13" t="s">
        <v>6415</v>
      </c>
    </row>
    <row r="399" spans="1:11" ht="15" x14ac:dyDescent="0.25">
      <c r="A399" s="11" t="s">
        <v>4443</v>
      </c>
      <c r="B399" s="11" t="s">
        <v>13</v>
      </c>
      <c r="C399" s="11" t="s">
        <v>201</v>
      </c>
      <c r="D399" s="11" t="s">
        <v>6416</v>
      </c>
      <c r="E399" s="11" t="s">
        <v>6417</v>
      </c>
      <c r="F399" s="11" t="s">
        <v>6418</v>
      </c>
      <c r="G399" s="11"/>
      <c r="H399" s="11" t="s">
        <v>6419</v>
      </c>
      <c r="I399" s="11" t="s">
        <v>6420</v>
      </c>
      <c r="J399" s="11" t="s">
        <v>6421</v>
      </c>
      <c r="K399" s="13" t="s">
        <v>6422</v>
      </c>
    </row>
    <row r="400" spans="1:11" ht="15" x14ac:dyDescent="0.25">
      <c r="A400" s="11" t="s">
        <v>4443</v>
      </c>
      <c r="B400" s="11" t="s">
        <v>13</v>
      </c>
      <c r="C400" s="11" t="s">
        <v>201</v>
      </c>
      <c r="D400" s="11" t="s">
        <v>6423</v>
      </c>
      <c r="E400" s="11" t="s">
        <v>4811</v>
      </c>
      <c r="F400" s="11" t="s">
        <v>5808</v>
      </c>
      <c r="G400" s="11"/>
      <c r="H400" s="11" t="s">
        <v>6424</v>
      </c>
      <c r="I400" s="11" t="s">
        <v>6425</v>
      </c>
      <c r="J400" s="11" t="s">
        <v>6426</v>
      </c>
      <c r="K400" s="13" t="s">
        <v>6427</v>
      </c>
    </row>
    <row r="401" spans="1:11" ht="15" x14ac:dyDescent="0.25">
      <c r="A401" s="11" t="s">
        <v>4443</v>
      </c>
      <c r="B401" s="11" t="s">
        <v>13</v>
      </c>
      <c r="C401" s="11" t="s">
        <v>201</v>
      </c>
      <c r="D401" s="11" t="s">
        <v>6428</v>
      </c>
      <c r="E401" s="11" t="s">
        <v>6429</v>
      </c>
      <c r="F401" s="11" t="s">
        <v>6430</v>
      </c>
      <c r="G401" s="11"/>
      <c r="H401" s="11" t="s">
        <v>6431</v>
      </c>
      <c r="I401" s="11" t="s">
        <v>6432</v>
      </c>
      <c r="J401" s="11"/>
      <c r="K401" s="13" t="s">
        <v>6433</v>
      </c>
    </row>
    <row r="402" spans="1:11" ht="15" x14ac:dyDescent="0.25">
      <c r="A402" s="11" t="s">
        <v>4443</v>
      </c>
      <c r="B402" s="11" t="s">
        <v>13</v>
      </c>
      <c r="C402" s="11" t="s">
        <v>201</v>
      </c>
      <c r="D402" s="11" t="s">
        <v>6434</v>
      </c>
      <c r="E402" s="11" t="s">
        <v>5109</v>
      </c>
      <c r="F402" s="11" t="s">
        <v>6435</v>
      </c>
      <c r="G402" s="11"/>
      <c r="H402" s="11" t="s">
        <v>6436</v>
      </c>
      <c r="I402" s="11" t="s">
        <v>6437</v>
      </c>
      <c r="J402" s="11"/>
      <c r="K402" s="13" t="s">
        <v>6438</v>
      </c>
    </row>
    <row r="403" spans="1:11" ht="15" x14ac:dyDescent="0.25">
      <c r="A403" s="11" t="s">
        <v>4443</v>
      </c>
      <c r="B403" s="11" t="s">
        <v>13</v>
      </c>
      <c r="C403" s="11" t="s">
        <v>201</v>
      </c>
      <c r="D403" s="11" t="s">
        <v>6439</v>
      </c>
      <c r="E403" s="11" t="s">
        <v>6440</v>
      </c>
      <c r="F403" s="11" t="s">
        <v>6441</v>
      </c>
      <c r="G403" s="11"/>
      <c r="H403" s="11" t="s">
        <v>6442</v>
      </c>
      <c r="I403" s="11" t="s">
        <v>6443</v>
      </c>
      <c r="J403" s="11"/>
      <c r="K403" s="13" t="s">
        <v>6444</v>
      </c>
    </row>
    <row r="404" spans="1:11" ht="15" x14ac:dyDescent="0.25">
      <c r="A404" s="11" t="s">
        <v>4443</v>
      </c>
      <c r="B404" s="11" t="s">
        <v>13</v>
      </c>
      <c r="C404" s="11" t="s">
        <v>201</v>
      </c>
      <c r="D404" s="11" t="s">
        <v>6445</v>
      </c>
      <c r="E404" s="11" t="s">
        <v>6189</v>
      </c>
      <c r="F404" s="11" t="s">
        <v>6190</v>
      </c>
      <c r="G404" s="11" t="s">
        <v>6191</v>
      </c>
      <c r="H404" s="11" t="s">
        <v>6446</v>
      </c>
      <c r="I404" s="11" t="s">
        <v>6447</v>
      </c>
      <c r="J404" s="11"/>
      <c r="K404" s="13" t="s">
        <v>6448</v>
      </c>
    </row>
    <row r="405" spans="1:11" ht="15" x14ac:dyDescent="0.25">
      <c r="A405" s="11" t="s">
        <v>4443</v>
      </c>
      <c r="B405" s="11" t="s">
        <v>13</v>
      </c>
      <c r="C405" s="11" t="s">
        <v>201</v>
      </c>
      <c r="D405" s="11" t="s">
        <v>6449</v>
      </c>
      <c r="E405" s="11" t="s">
        <v>6344</v>
      </c>
      <c r="F405" s="11" t="s">
        <v>6450</v>
      </c>
      <c r="G405" s="11"/>
      <c r="H405" s="11" t="s">
        <v>6451</v>
      </c>
      <c r="I405" s="11" t="s">
        <v>6452</v>
      </c>
      <c r="J405" s="11" t="s">
        <v>6453</v>
      </c>
      <c r="K405" s="13" t="s">
        <v>6454</v>
      </c>
    </row>
    <row r="406" spans="1:11" ht="15" x14ac:dyDescent="0.25">
      <c r="A406" s="11" t="s">
        <v>4443</v>
      </c>
      <c r="B406" s="11" t="s">
        <v>13</v>
      </c>
      <c r="C406" s="11" t="s">
        <v>201</v>
      </c>
      <c r="D406" s="11" t="s">
        <v>6455</v>
      </c>
      <c r="E406" s="11" t="s">
        <v>4878</v>
      </c>
      <c r="F406" s="11" t="s">
        <v>4996</v>
      </c>
      <c r="G406" s="11"/>
      <c r="H406" s="11" t="s">
        <v>6456</v>
      </c>
      <c r="I406" s="11" t="s">
        <v>6457</v>
      </c>
      <c r="J406" s="11"/>
      <c r="K406" s="13" t="s">
        <v>6458</v>
      </c>
    </row>
    <row r="407" spans="1:11" ht="15" x14ac:dyDescent="0.25">
      <c r="A407" s="11" t="s">
        <v>4443</v>
      </c>
      <c r="B407" s="11" t="s">
        <v>13</v>
      </c>
      <c r="C407" s="11" t="s">
        <v>201</v>
      </c>
      <c r="D407" s="11" t="s">
        <v>6459</v>
      </c>
      <c r="E407" s="11" t="s">
        <v>5783</v>
      </c>
      <c r="F407" s="11" t="s">
        <v>6129</v>
      </c>
      <c r="G407" s="11"/>
      <c r="H407" s="11" t="s">
        <v>6460</v>
      </c>
      <c r="I407" s="11" t="s">
        <v>6461</v>
      </c>
      <c r="J407" s="11" t="s">
        <v>6462</v>
      </c>
      <c r="K407" s="13" t="s">
        <v>6463</v>
      </c>
    </row>
    <row r="408" spans="1:11" ht="15" x14ac:dyDescent="0.25">
      <c r="A408" s="11" t="s">
        <v>4443</v>
      </c>
      <c r="B408" s="11" t="s">
        <v>13</v>
      </c>
      <c r="C408" s="11" t="s">
        <v>201</v>
      </c>
      <c r="D408" s="11" t="s">
        <v>6464</v>
      </c>
      <c r="E408" s="11" t="s">
        <v>6465</v>
      </c>
      <c r="F408" s="11" t="s">
        <v>6466</v>
      </c>
      <c r="G408" s="11"/>
      <c r="H408" s="11" t="s">
        <v>6467</v>
      </c>
      <c r="I408" s="11" t="s">
        <v>6468</v>
      </c>
      <c r="J408" s="11"/>
      <c r="K408" s="13" t="s">
        <v>6469</v>
      </c>
    </row>
    <row r="409" spans="1:11" ht="15" x14ac:dyDescent="0.25">
      <c r="A409" s="11" t="s">
        <v>4443</v>
      </c>
      <c r="B409" s="11" t="s">
        <v>13</v>
      </c>
      <c r="C409" s="11" t="s">
        <v>201</v>
      </c>
      <c r="D409" s="11" t="s">
        <v>6470</v>
      </c>
      <c r="E409" s="11" t="s">
        <v>6471</v>
      </c>
      <c r="F409" s="11" t="s">
        <v>6472</v>
      </c>
      <c r="G409" s="11"/>
      <c r="H409" s="11" t="s">
        <v>6473</v>
      </c>
      <c r="I409" s="11" t="s">
        <v>6474</v>
      </c>
      <c r="J409" s="11"/>
      <c r="K409" s="13" t="s">
        <v>6475</v>
      </c>
    </row>
    <row r="410" spans="1:11" ht="15" x14ac:dyDescent="0.25">
      <c r="A410" s="11" t="s">
        <v>4443</v>
      </c>
      <c r="B410" s="11" t="s">
        <v>13</v>
      </c>
      <c r="C410" s="11" t="s">
        <v>201</v>
      </c>
      <c r="D410" s="11" t="s">
        <v>6476</v>
      </c>
      <c r="E410" s="11" t="s">
        <v>4783</v>
      </c>
      <c r="F410" s="11" t="s">
        <v>6477</v>
      </c>
      <c r="G410" s="11"/>
      <c r="H410" s="11" t="s">
        <v>6478</v>
      </c>
      <c r="I410" s="11"/>
      <c r="J410" s="11"/>
      <c r="K410" s="13" t="s">
        <v>6479</v>
      </c>
    </row>
    <row r="411" spans="1:11" ht="15" x14ac:dyDescent="0.25">
      <c r="A411" s="14" t="s">
        <v>4443</v>
      </c>
      <c r="B411" s="12" t="s">
        <v>13</v>
      </c>
      <c r="C411" s="11" t="s">
        <v>201</v>
      </c>
      <c r="D411" s="12" t="s">
        <v>6480</v>
      </c>
      <c r="E411" s="12" t="s">
        <v>6027</v>
      </c>
      <c r="F411" s="12" t="s">
        <v>6481</v>
      </c>
      <c r="G411" s="12"/>
      <c r="H411" s="12" t="s">
        <v>6482</v>
      </c>
      <c r="I411" s="12" t="s">
        <v>6483</v>
      </c>
      <c r="J411" s="12" t="s">
        <v>6484</v>
      </c>
      <c r="K411" s="13" t="s">
        <v>6485</v>
      </c>
    </row>
    <row r="412" spans="1:11" ht="15" x14ac:dyDescent="0.25">
      <c r="A412" s="11" t="s">
        <v>4443</v>
      </c>
      <c r="B412" s="11" t="s">
        <v>13</v>
      </c>
      <c r="C412" s="11" t="s">
        <v>201</v>
      </c>
      <c r="D412" s="11" t="s">
        <v>6486</v>
      </c>
      <c r="E412" s="11" t="s">
        <v>6487</v>
      </c>
      <c r="F412" s="11" t="s">
        <v>6488</v>
      </c>
      <c r="G412" s="11"/>
      <c r="H412" s="11" t="s">
        <v>6489</v>
      </c>
      <c r="I412" s="11" t="s">
        <v>6490</v>
      </c>
      <c r="J412" s="11"/>
      <c r="K412" s="13" t="s">
        <v>6491</v>
      </c>
    </row>
    <row r="413" spans="1:11" ht="15" x14ac:dyDescent="0.25">
      <c r="A413" s="11" t="s">
        <v>4443</v>
      </c>
      <c r="B413" s="11" t="s">
        <v>13</v>
      </c>
      <c r="C413" s="11" t="s">
        <v>201</v>
      </c>
      <c r="D413" s="11" t="s">
        <v>6492</v>
      </c>
      <c r="E413" s="11" t="s">
        <v>4500</v>
      </c>
      <c r="F413" s="11" t="s">
        <v>6011</v>
      </c>
      <c r="G413" s="11" t="s">
        <v>5896</v>
      </c>
      <c r="H413" s="11" t="s">
        <v>6493</v>
      </c>
      <c r="I413" s="11" t="s">
        <v>6494</v>
      </c>
      <c r="J413" s="11"/>
      <c r="K413" s="13" t="s">
        <v>6495</v>
      </c>
    </row>
    <row r="414" spans="1:11" ht="15" x14ac:dyDescent="0.25">
      <c r="A414" s="14" t="s">
        <v>4443</v>
      </c>
      <c r="B414" s="12" t="s">
        <v>13</v>
      </c>
      <c r="C414" s="11" t="s">
        <v>201</v>
      </c>
      <c r="D414" s="12" t="s">
        <v>6496</v>
      </c>
      <c r="E414" s="12" t="s">
        <v>6027</v>
      </c>
      <c r="F414" s="12" t="s">
        <v>6034</v>
      </c>
      <c r="G414" s="12"/>
      <c r="H414" s="12" t="s">
        <v>6497</v>
      </c>
      <c r="I414" s="12" t="s">
        <v>6498</v>
      </c>
      <c r="J414" s="12" t="s">
        <v>6499</v>
      </c>
      <c r="K414" s="13" t="s">
        <v>6500</v>
      </c>
    </row>
    <row r="415" spans="1:11" ht="15" x14ac:dyDescent="0.25">
      <c r="A415" s="11" t="s">
        <v>4443</v>
      </c>
      <c r="B415" s="11" t="s">
        <v>13</v>
      </c>
      <c r="C415" s="11" t="s">
        <v>326</v>
      </c>
      <c r="D415" s="11" t="s">
        <v>6501</v>
      </c>
      <c r="E415" s="11" t="s">
        <v>6502</v>
      </c>
      <c r="F415" s="11" t="s">
        <v>6503</v>
      </c>
      <c r="G415" s="11"/>
      <c r="H415" s="11" t="s">
        <v>6504</v>
      </c>
      <c r="I415" s="11" t="s">
        <v>6505</v>
      </c>
      <c r="J415" s="11" t="s">
        <v>6506</v>
      </c>
      <c r="K415" s="13" t="s">
        <v>6507</v>
      </c>
    </row>
    <row r="416" spans="1:11" ht="15" x14ac:dyDescent="0.25">
      <c r="A416" s="11" t="s">
        <v>4443</v>
      </c>
      <c r="B416" s="11" t="s">
        <v>13</v>
      </c>
      <c r="C416" s="11" t="s">
        <v>326</v>
      </c>
      <c r="D416" s="11" t="s">
        <v>6508</v>
      </c>
      <c r="E416" s="11" t="s">
        <v>6509</v>
      </c>
      <c r="F416" s="11" t="s">
        <v>6510</v>
      </c>
      <c r="G416" s="11" t="s">
        <v>6511</v>
      </c>
      <c r="H416" s="11" t="s">
        <v>6512</v>
      </c>
      <c r="I416" s="11"/>
      <c r="J416" s="11"/>
      <c r="K416" s="13" t="s">
        <v>6513</v>
      </c>
    </row>
    <row r="417" spans="1:11" ht="15" x14ac:dyDescent="0.25">
      <c r="A417" s="11" t="s">
        <v>4443</v>
      </c>
      <c r="B417" s="11" t="s">
        <v>13</v>
      </c>
      <c r="C417" s="11" t="s">
        <v>326</v>
      </c>
      <c r="D417" s="11" t="s">
        <v>6514</v>
      </c>
      <c r="E417" s="11" t="s">
        <v>6515</v>
      </c>
      <c r="F417" s="11" t="s">
        <v>6516</v>
      </c>
      <c r="G417" s="11"/>
      <c r="H417" s="11" t="s">
        <v>6517</v>
      </c>
      <c r="I417" s="11" t="s">
        <v>6518</v>
      </c>
      <c r="J417" s="11" t="s">
        <v>6519</v>
      </c>
      <c r="K417" s="13" t="s">
        <v>6520</v>
      </c>
    </row>
    <row r="418" spans="1:11" ht="15" x14ac:dyDescent="0.25">
      <c r="A418" s="11" t="s">
        <v>4443</v>
      </c>
      <c r="B418" s="11" t="s">
        <v>13</v>
      </c>
      <c r="C418" s="11" t="s">
        <v>326</v>
      </c>
      <c r="D418" s="11" t="s">
        <v>6521</v>
      </c>
      <c r="E418" s="11" t="s">
        <v>6522</v>
      </c>
      <c r="F418" s="11" t="s">
        <v>6523</v>
      </c>
      <c r="G418" s="11"/>
      <c r="H418" s="11" t="s">
        <v>6524</v>
      </c>
      <c r="I418" s="11" t="s">
        <v>6525</v>
      </c>
      <c r="J418" s="11" t="s">
        <v>6526</v>
      </c>
      <c r="K418" s="13" t="s">
        <v>6527</v>
      </c>
    </row>
    <row r="419" spans="1:11" ht="15" x14ac:dyDescent="0.25">
      <c r="A419" s="11" t="s">
        <v>4443</v>
      </c>
      <c r="B419" s="11" t="s">
        <v>13</v>
      </c>
      <c r="C419" s="11" t="s">
        <v>326</v>
      </c>
      <c r="D419" s="11" t="s">
        <v>6528</v>
      </c>
      <c r="E419" s="11" t="s">
        <v>6529</v>
      </c>
      <c r="F419" s="11" t="s">
        <v>6530</v>
      </c>
      <c r="G419" s="11"/>
      <c r="H419" s="11" t="s">
        <v>6531</v>
      </c>
      <c r="I419" s="11" t="s">
        <v>6532</v>
      </c>
      <c r="J419" s="11"/>
      <c r="K419" s="13" t="s">
        <v>6533</v>
      </c>
    </row>
    <row r="420" spans="1:11" ht="15" x14ac:dyDescent="0.25">
      <c r="A420" s="14" t="s">
        <v>4443</v>
      </c>
      <c r="B420" s="12" t="s">
        <v>13</v>
      </c>
      <c r="C420" s="11" t="s">
        <v>326</v>
      </c>
      <c r="D420" s="12" t="s">
        <v>6534</v>
      </c>
      <c r="E420" s="12" t="s">
        <v>6027</v>
      </c>
      <c r="F420" s="12" t="s">
        <v>6481</v>
      </c>
      <c r="G420" s="12"/>
      <c r="H420" s="12" t="s">
        <v>5515</v>
      </c>
      <c r="I420" s="12" t="s">
        <v>6535</v>
      </c>
      <c r="J420" s="12" t="s">
        <v>1505</v>
      </c>
      <c r="K420" s="13" t="s">
        <v>6536</v>
      </c>
    </row>
    <row r="421" spans="1:11" ht="15" x14ac:dyDescent="0.25">
      <c r="A421" s="11" t="s">
        <v>4443</v>
      </c>
      <c r="B421" s="11" t="s">
        <v>13</v>
      </c>
      <c r="C421" s="11" t="s">
        <v>326</v>
      </c>
      <c r="D421" s="11" t="s">
        <v>6537</v>
      </c>
      <c r="E421" s="11" t="s">
        <v>5846</v>
      </c>
      <c r="F421" s="11" t="s">
        <v>6538</v>
      </c>
      <c r="G421" s="11"/>
      <c r="H421" s="11" t="s">
        <v>6539</v>
      </c>
      <c r="I421" s="11" t="s">
        <v>6540</v>
      </c>
      <c r="J421" s="11"/>
      <c r="K421" s="13" t="s">
        <v>6541</v>
      </c>
    </row>
    <row r="422" spans="1:11" ht="15" x14ac:dyDescent="0.25">
      <c r="A422" s="11" t="s">
        <v>4443</v>
      </c>
      <c r="B422" s="11" t="s">
        <v>13</v>
      </c>
      <c r="C422" s="11" t="s">
        <v>326</v>
      </c>
      <c r="D422" s="11" t="s">
        <v>6542</v>
      </c>
      <c r="E422" s="11" t="s">
        <v>4554</v>
      </c>
      <c r="F422" s="11" t="s">
        <v>6543</v>
      </c>
      <c r="G422" s="11"/>
      <c r="H422" s="11" t="s">
        <v>6544</v>
      </c>
      <c r="I422" s="11" t="s">
        <v>6545</v>
      </c>
      <c r="J422" s="11" t="s">
        <v>6546</v>
      </c>
      <c r="K422" s="13" t="s">
        <v>6547</v>
      </c>
    </row>
    <row r="423" spans="1:11" ht="15" x14ac:dyDescent="0.25">
      <c r="A423" s="14" t="s">
        <v>4443</v>
      </c>
      <c r="B423" s="12" t="s">
        <v>13</v>
      </c>
      <c r="C423" s="11" t="s">
        <v>326</v>
      </c>
      <c r="D423" s="12" t="s">
        <v>6548</v>
      </c>
      <c r="E423" s="12" t="s">
        <v>6027</v>
      </c>
      <c r="F423" s="12" t="s">
        <v>6549</v>
      </c>
      <c r="G423" s="12"/>
      <c r="H423" s="12" t="s">
        <v>6550</v>
      </c>
      <c r="I423" s="12" t="s">
        <v>6551</v>
      </c>
      <c r="J423" s="12" t="s">
        <v>6552</v>
      </c>
      <c r="K423" s="13" t="s">
        <v>6553</v>
      </c>
    </row>
    <row r="424" spans="1:11" ht="15" x14ac:dyDescent="0.25">
      <c r="A424" s="11" t="s">
        <v>4443</v>
      </c>
      <c r="B424" s="11" t="s">
        <v>13</v>
      </c>
      <c r="C424" s="11" t="s">
        <v>326</v>
      </c>
      <c r="D424" s="11" t="s">
        <v>6554</v>
      </c>
      <c r="E424" s="11" t="s">
        <v>6555</v>
      </c>
      <c r="F424" s="11" t="s">
        <v>6556</v>
      </c>
      <c r="G424" s="11"/>
      <c r="H424" s="11" t="s">
        <v>6557</v>
      </c>
      <c r="I424" s="11"/>
      <c r="J424" s="11"/>
      <c r="K424" s="13" t="s">
        <v>6558</v>
      </c>
    </row>
    <row r="425" spans="1:11" ht="15" x14ac:dyDescent="0.25">
      <c r="A425" s="11" t="s">
        <v>4443</v>
      </c>
      <c r="B425" s="11" t="s">
        <v>13</v>
      </c>
      <c r="C425" s="11" t="s">
        <v>326</v>
      </c>
      <c r="D425" s="11" t="s">
        <v>6559</v>
      </c>
      <c r="E425" s="11" t="s">
        <v>6261</v>
      </c>
      <c r="F425" s="11" t="s">
        <v>4006</v>
      </c>
      <c r="G425" s="11"/>
      <c r="H425" s="11" t="s">
        <v>6560</v>
      </c>
      <c r="I425" s="11" t="s">
        <v>6561</v>
      </c>
      <c r="J425" s="11"/>
      <c r="K425" s="13" t="s">
        <v>6562</v>
      </c>
    </row>
    <row r="426" spans="1:11" ht="15" x14ac:dyDescent="0.25">
      <c r="A426" s="11" t="s">
        <v>4443</v>
      </c>
      <c r="B426" s="11" t="s">
        <v>13</v>
      </c>
      <c r="C426" s="11" t="s">
        <v>326</v>
      </c>
      <c r="D426" s="11" t="s">
        <v>6563</v>
      </c>
      <c r="E426" s="11" t="s">
        <v>4890</v>
      </c>
      <c r="F426" s="11" t="s">
        <v>6564</v>
      </c>
      <c r="G426" s="11"/>
      <c r="H426" s="11" t="s">
        <v>6565</v>
      </c>
      <c r="I426" s="11" t="s">
        <v>6566</v>
      </c>
      <c r="J426" s="11"/>
      <c r="K426" s="13" t="s">
        <v>6567</v>
      </c>
    </row>
    <row r="427" spans="1:11" ht="15" x14ac:dyDescent="0.25">
      <c r="A427" s="11" t="s">
        <v>4443</v>
      </c>
      <c r="B427" s="11" t="s">
        <v>13</v>
      </c>
      <c r="C427" s="11" t="s">
        <v>326</v>
      </c>
      <c r="D427" s="11" t="s">
        <v>6568</v>
      </c>
      <c r="E427" s="11" t="s">
        <v>5877</v>
      </c>
      <c r="F427" s="11" t="s">
        <v>6569</v>
      </c>
      <c r="G427" s="11" t="s">
        <v>6570</v>
      </c>
      <c r="H427" s="11" t="s">
        <v>6571</v>
      </c>
      <c r="I427" s="11" t="s">
        <v>6572</v>
      </c>
      <c r="J427" s="11"/>
      <c r="K427" s="13" t="s">
        <v>6573</v>
      </c>
    </row>
    <row r="428" spans="1:11" ht="15" x14ac:dyDescent="0.25">
      <c r="A428" s="14" t="s">
        <v>4443</v>
      </c>
      <c r="B428" s="12" t="s">
        <v>13</v>
      </c>
      <c r="C428" s="11" t="s">
        <v>326</v>
      </c>
      <c r="D428" s="12" t="s">
        <v>6574</v>
      </c>
      <c r="E428" s="12" t="s">
        <v>6027</v>
      </c>
      <c r="F428" s="12" t="s">
        <v>6575</v>
      </c>
      <c r="G428" s="12"/>
      <c r="H428" s="12" t="s">
        <v>6576</v>
      </c>
      <c r="I428" s="12" t="s">
        <v>5357</v>
      </c>
      <c r="J428" s="12" t="s">
        <v>6577</v>
      </c>
      <c r="K428" s="13" t="s">
        <v>6578</v>
      </c>
    </row>
    <row r="429" spans="1:11" ht="15" x14ac:dyDescent="0.25">
      <c r="A429" s="11" t="s">
        <v>4443</v>
      </c>
      <c r="B429" s="11" t="s">
        <v>13</v>
      </c>
      <c r="C429" s="11" t="s">
        <v>326</v>
      </c>
      <c r="D429" s="11" t="s">
        <v>6579</v>
      </c>
      <c r="E429" s="11" t="s">
        <v>5960</v>
      </c>
      <c r="F429" s="11" t="s">
        <v>5961</v>
      </c>
      <c r="G429" s="11"/>
      <c r="H429" s="11" t="s">
        <v>6580</v>
      </c>
      <c r="I429" s="11" t="s">
        <v>6581</v>
      </c>
      <c r="J429" s="11" t="s">
        <v>6582</v>
      </c>
      <c r="K429" s="13" t="s">
        <v>6583</v>
      </c>
    </row>
    <row r="430" spans="1:11" ht="15" x14ac:dyDescent="0.25">
      <c r="A430" s="11" t="s">
        <v>4443</v>
      </c>
      <c r="B430" s="11" t="s">
        <v>13</v>
      </c>
      <c r="C430" s="11" t="s">
        <v>326</v>
      </c>
      <c r="D430" s="11" t="s">
        <v>6584</v>
      </c>
      <c r="E430" s="11" t="s">
        <v>4363</v>
      </c>
      <c r="F430" s="11" t="s">
        <v>6585</v>
      </c>
      <c r="G430" s="11"/>
      <c r="H430" s="11" t="s">
        <v>6586</v>
      </c>
      <c r="I430" s="11" t="s">
        <v>6587</v>
      </c>
      <c r="J430" s="11" t="s">
        <v>6588</v>
      </c>
      <c r="K430" s="13" t="s">
        <v>6589</v>
      </c>
    </row>
    <row r="431" spans="1:11" ht="15" x14ac:dyDescent="0.25">
      <c r="A431" s="11" t="s">
        <v>4443</v>
      </c>
      <c r="B431" s="11" t="s">
        <v>13</v>
      </c>
      <c r="C431" s="11" t="s">
        <v>326</v>
      </c>
      <c r="D431" s="11" t="s">
        <v>6590</v>
      </c>
      <c r="E431" s="11" t="s">
        <v>6591</v>
      </c>
      <c r="F431" s="11" t="s">
        <v>6592</v>
      </c>
      <c r="G431" s="11"/>
      <c r="H431" s="11" t="s">
        <v>6593</v>
      </c>
      <c r="I431" s="11" t="s">
        <v>6594</v>
      </c>
      <c r="J431" s="11" t="s">
        <v>6595</v>
      </c>
      <c r="K431" s="13" t="s">
        <v>6596</v>
      </c>
    </row>
    <row r="432" spans="1:11" ht="15" x14ac:dyDescent="0.25">
      <c r="A432" s="11" t="s">
        <v>4443</v>
      </c>
      <c r="B432" s="11" t="s">
        <v>13</v>
      </c>
      <c r="C432" s="11" t="s">
        <v>326</v>
      </c>
      <c r="D432" s="11" t="s">
        <v>6597</v>
      </c>
      <c r="E432" s="11" t="s">
        <v>304</v>
      </c>
      <c r="F432" s="11" t="s">
        <v>6598</v>
      </c>
      <c r="G432" s="11" t="s">
        <v>6599</v>
      </c>
      <c r="H432" s="11" t="s">
        <v>6600</v>
      </c>
      <c r="I432" s="11" t="s">
        <v>6601</v>
      </c>
      <c r="J432" s="11"/>
      <c r="K432" s="13" t="s">
        <v>6602</v>
      </c>
    </row>
    <row r="433" spans="1:11" ht="15" x14ac:dyDescent="0.25">
      <c r="A433" s="11" t="s">
        <v>4443</v>
      </c>
      <c r="B433" s="11" t="s">
        <v>13</v>
      </c>
      <c r="C433" s="11" t="s">
        <v>326</v>
      </c>
      <c r="D433" s="11" t="s">
        <v>6603</v>
      </c>
      <c r="E433" s="11" t="s">
        <v>4500</v>
      </c>
      <c r="F433" s="11" t="s">
        <v>6358</v>
      </c>
      <c r="G433" s="11"/>
      <c r="H433" s="11" t="s">
        <v>6604</v>
      </c>
      <c r="I433" s="11" t="s">
        <v>6605</v>
      </c>
      <c r="J433" s="11"/>
      <c r="K433" s="13" t="s">
        <v>6606</v>
      </c>
    </row>
    <row r="434" spans="1:11" ht="15" x14ac:dyDescent="0.25">
      <c r="A434" s="11" t="s">
        <v>4443</v>
      </c>
      <c r="B434" s="11" t="s">
        <v>13</v>
      </c>
      <c r="C434" s="11" t="s">
        <v>326</v>
      </c>
      <c r="D434" s="11" t="s">
        <v>6607</v>
      </c>
      <c r="E434" s="11" t="s">
        <v>4783</v>
      </c>
      <c r="F434" s="11" t="s">
        <v>6608</v>
      </c>
      <c r="G434" s="11"/>
      <c r="H434" s="11" t="s">
        <v>6609</v>
      </c>
      <c r="I434" s="11"/>
      <c r="J434" s="11"/>
      <c r="K434" s="13" t="s">
        <v>6610</v>
      </c>
    </row>
    <row r="435" spans="1:11" ht="15" x14ac:dyDescent="0.25">
      <c r="A435" s="11" t="s">
        <v>4443</v>
      </c>
      <c r="B435" s="11" t="s">
        <v>13</v>
      </c>
      <c r="C435" s="11" t="s">
        <v>326</v>
      </c>
      <c r="D435" s="11" t="s">
        <v>6611</v>
      </c>
      <c r="E435" s="11" t="s">
        <v>6331</v>
      </c>
      <c r="F435" s="11" t="s">
        <v>5943</v>
      </c>
      <c r="G435" s="11"/>
      <c r="H435" s="11" t="s">
        <v>6612</v>
      </c>
      <c r="I435" s="11" t="s">
        <v>6613</v>
      </c>
      <c r="J435" s="11"/>
      <c r="K435" s="13" t="s">
        <v>6614</v>
      </c>
    </row>
    <row r="436" spans="1:11" ht="15" x14ac:dyDescent="0.25">
      <c r="A436" s="11" t="s">
        <v>4443</v>
      </c>
      <c r="B436" s="11" t="s">
        <v>13</v>
      </c>
      <c r="C436" s="11" t="s">
        <v>326</v>
      </c>
      <c r="D436" s="11" t="s">
        <v>6615</v>
      </c>
      <c r="E436" s="11" t="s">
        <v>6616</v>
      </c>
      <c r="F436" s="11" t="s">
        <v>6617</v>
      </c>
      <c r="G436" s="11" t="s">
        <v>6618</v>
      </c>
      <c r="H436" s="11" t="s">
        <v>6619</v>
      </c>
      <c r="I436" s="11" t="s">
        <v>6620</v>
      </c>
      <c r="J436" s="11"/>
      <c r="K436" s="13" t="s">
        <v>6621</v>
      </c>
    </row>
    <row r="437" spans="1:11" ht="15" x14ac:dyDescent="0.25">
      <c r="A437" s="11" t="s">
        <v>4443</v>
      </c>
      <c r="B437" s="11" t="s">
        <v>13</v>
      </c>
      <c r="C437" s="11" t="s">
        <v>326</v>
      </c>
      <c r="D437" s="11" t="s">
        <v>6622</v>
      </c>
      <c r="E437" s="11" t="s">
        <v>6440</v>
      </c>
      <c r="F437" s="11" t="s">
        <v>6623</v>
      </c>
      <c r="G437" s="11"/>
      <c r="H437" s="11" t="s">
        <v>6624</v>
      </c>
      <c r="I437" s="11" t="s">
        <v>6625</v>
      </c>
      <c r="J437" s="11"/>
      <c r="K437" s="13" t="s">
        <v>6626</v>
      </c>
    </row>
    <row r="438" spans="1:11" ht="15" x14ac:dyDescent="0.25">
      <c r="A438" s="11" t="s">
        <v>4443</v>
      </c>
      <c r="B438" s="11" t="s">
        <v>13</v>
      </c>
      <c r="C438" s="11" t="s">
        <v>326</v>
      </c>
      <c r="D438" s="11" t="s">
        <v>6627</v>
      </c>
      <c r="E438" s="11" t="s">
        <v>6465</v>
      </c>
      <c r="F438" s="11" t="s">
        <v>6466</v>
      </c>
      <c r="G438" s="11"/>
      <c r="H438" s="11" t="s">
        <v>6628</v>
      </c>
      <c r="I438" s="11"/>
      <c r="J438" s="11"/>
      <c r="K438" s="13" t="s">
        <v>6629</v>
      </c>
    </row>
    <row r="439" spans="1:11" ht="15" x14ac:dyDescent="0.25">
      <c r="A439" s="11" t="s">
        <v>4443</v>
      </c>
      <c r="B439" s="11" t="s">
        <v>13</v>
      </c>
      <c r="C439" s="11" t="s">
        <v>326</v>
      </c>
      <c r="D439" s="11" t="s">
        <v>6630</v>
      </c>
      <c r="E439" s="11" t="s">
        <v>6631</v>
      </c>
      <c r="F439" s="11" t="s">
        <v>6632</v>
      </c>
      <c r="G439" s="11" t="s">
        <v>6633</v>
      </c>
      <c r="H439" s="11" t="s">
        <v>6634</v>
      </c>
      <c r="I439" s="11" t="s">
        <v>6635</v>
      </c>
      <c r="J439" s="11"/>
      <c r="K439" s="13" t="s">
        <v>6636</v>
      </c>
    </row>
    <row r="440" spans="1:11" ht="15" x14ac:dyDescent="0.25">
      <c r="A440" s="11" t="s">
        <v>4443</v>
      </c>
      <c r="B440" s="11" t="s">
        <v>13</v>
      </c>
      <c r="C440" s="11" t="s">
        <v>326</v>
      </c>
      <c r="D440" s="11" t="s">
        <v>6637</v>
      </c>
      <c r="E440" s="11" t="s">
        <v>4302</v>
      </c>
      <c r="F440" s="11" t="s">
        <v>5668</v>
      </c>
      <c r="G440" s="11"/>
      <c r="H440" s="11" t="s">
        <v>6638</v>
      </c>
      <c r="I440" s="11" t="s">
        <v>6639</v>
      </c>
      <c r="J440" s="11"/>
      <c r="K440" s="13" t="s">
        <v>6640</v>
      </c>
    </row>
    <row r="441" spans="1:11" ht="15" x14ac:dyDescent="0.25">
      <c r="A441" s="11" t="s">
        <v>4443</v>
      </c>
      <c r="B441" s="11" t="s">
        <v>13</v>
      </c>
      <c r="C441" s="11" t="s">
        <v>326</v>
      </c>
      <c r="D441" s="11" t="s">
        <v>6641</v>
      </c>
      <c r="E441" s="11" t="s">
        <v>6642</v>
      </c>
      <c r="F441" s="11" t="s">
        <v>6643</v>
      </c>
      <c r="G441" s="11"/>
      <c r="H441" s="11" t="s">
        <v>5235</v>
      </c>
      <c r="I441" s="11" t="s">
        <v>6644</v>
      </c>
      <c r="J441" s="11"/>
      <c r="K441" s="13" t="s">
        <v>6645</v>
      </c>
    </row>
    <row r="442" spans="1:11" ht="15" x14ac:dyDescent="0.25">
      <c r="A442" s="11" t="s">
        <v>4443</v>
      </c>
      <c r="B442" s="11" t="s">
        <v>13</v>
      </c>
      <c r="C442" s="11" t="s">
        <v>326</v>
      </c>
      <c r="D442" s="11" t="s">
        <v>6646</v>
      </c>
      <c r="E442" s="11" t="s">
        <v>6642</v>
      </c>
      <c r="F442" s="11" t="s">
        <v>6647</v>
      </c>
      <c r="G442" s="11"/>
      <c r="H442" s="11" t="s">
        <v>6648</v>
      </c>
      <c r="I442" s="11" t="s">
        <v>6649</v>
      </c>
      <c r="J442" s="11"/>
      <c r="K442" s="13" t="s">
        <v>6650</v>
      </c>
    </row>
    <row r="443" spans="1:11" ht="15" x14ac:dyDescent="0.25">
      <c r="A443" s="11" t="s">
        <v>4443</v>
      </c>
      <c r="B443" s="11" t="s">
        <v>13</v>
      </c>
      <c r="C443" s="11" t="s">
        <v>326</v>
      </c>
      <c r="D443" s="11" t="s">
        <v>6651</v>
      </c>
      <c r="E443" s="11" t="s">
        <v>4500</v>
      </c>
      <c r="F443" s="11" t="s">
        <v>6201</v>
      </c>
      <c r="G443" s="11" t="s">
        <v>6294</v>
      </c>
      <c r="H443" s="11" t="s">
        <v>6652</v>
      </c>
      <c r="I443" s="11" t="s">
        <v>6653</v>
      </c>
      <c r="J443" s="11"/>
      <c r="K443" s="13" t="s">
        <v>6654</v>
      </c>
    </row>
    <row r="444" spans="1:11" ht="15" x14ac:dyDescent="0.25">
      <c r="A444" s="14" t="s">
        <v>4443</v>
      </c>
      <c r="B444" s="12" t="s">
        <v>13</v>
      </c>
      <c r="C444" s="11" t="s">
        <v>326</v>
      </c>
      <c r="D444" s="11" t="s">
        <v>6655</v>
      </c>
      <c r="E444" s="11" t="s">
        <v>4302</v>
      </c>
      <c r="F444" s="11" t="s">
        <v>5668</v>
      </c>
      <c r="G444" s="11"/>
      <c r="H444" s="11" t="s">
        <v>6656</v>
      </c>
      <c r="I444" s="11" t="s">
        <v>6657</v>
      </c>
      <c r="J444" s="11"/>
      <c r="K444" s="13" t="e">
        <v>#N/A</v>
      </c>
    </row>
    <row r="445" spans="1:11" ht="15" x14ac:dyDescent="0.25">
      <c r="A445" s="11" t="s">
        <v>4443</v>
      </c>
      <c r="B445" s="11" t="s">
        <v>13</v>
      </c>
      <c r="C445" s="11" t="s">
        <v>326</v>
      </c>
      <c r="D445" s="11" t="s">
        <v>6658</v>
      </c>
      <c r="E445" s="11" t="s">
        <v>6659</v>
      </c>
      <c r="F445" s="11" t="s">
        <v>6660</v>
      </c>
      <c r="G445" s="11"/>
      <c r="H445" s="11" t="s">
        <v>6661</v>
      </c>
      <c r="I445" s="11" t="s">
        <v>6662</v>
      </c>
      <c r="J445" s="11"/>
      <c r="K445" s="13" t="s">
        <v>6663</v>
      </c>
    </row>
    <row r="446" spans="1:11" ht="15" x14ac:dyDescent="0.25">
      <c r="A446" s="11" t="s">
        <v>4443</v>
      </c>
      <c r="B446" s="11" t="s">
        <v>13</v>
      </c>
      <c r="C446" s="11" t="s">
        <v>326</v>
      </c>
      <c r="D446" s="11" t="s">
        <v>6664</v>
      </c>
      <c r="E446" s="11" t="s">
        <v>5851</v>
      </c>
      <c r="F446" s="11" t="s">
        <v>5852</v>
      </c>
      <c r="G446" s="11"/>
      <c r="H446" s="11" t="s">
        <v>6665</v>
      </c>
      <c r="I446" s="11" t="s">
        <v>6666</v>
      </c>
      <c r="J446" s="11"/>
      <c r="K446" s="13" t="s">
        <v>6667</v>
      </c>
    </row>
    <row r="447" spans="1:11" ht="15" x14ac:dyDescent="0.25">
      <c r="A447" s="14" t="s">
        <v>4443</v>
      </c>
      <c r="B447" s="12" t="s">
        <v>13</v>
      </c>
      <c r="C447" s="11" t="s">
        <v>326</v>
      </c>
      <c r="D447" s="12" t="s">
        <v>6668</v>
      </c>
      <c r="E447" s="12" t="s">
        <v>6027</v>
      </c>
      <c r="F447" s="16" t="s">
        <v>6058</v>
      </c>
      <c r="G447" s="16"/>
      <c r="H447" s="17" t="s">
        <v>6669</v>
      </c>
      <c r="I447" s="17" t="s">
        <v>6670</v>
      </c>
      <c r="J447" s="17" t="s">
        <v>6671</v>
      </c>
      <c r="K447" s="13" t="s">
        <v>6672</v>
      </c>
    </row>
    <row r="448" spans="1:11" ht="15" x14ac:dyDescent="0.25">
      <c r="A448" s="11" t="s">
        <v>4443</v>
      </c>
      <c r="B448" s="11" t="s">
        <v>13</v>
      </c>
      <c r="C448" s="11" t="s">
        <v>326</v>
      </c>
      <c r="D448" s="11" t="s">
        <v>6673</v>
      </c>
      <c r="E448" s="11" t="s">
        <v>5313</v>
      </c>
      <c r="F448" s="11" t="s">
        <v>6674</v>
      </c>
      <c r="G448" s="11"/>
      <c r="H448" s="11" t="s">
        <v>6675</v>
      </c>
      <c r="I448" s="11" t="s">
        <v>6676</v>
      </c>
      <c r="J448" s="11"/>
      <c r="K448" s="13" t="s">
        <v>6677</v>
      </c>
    </row>
    <row r="449" spans="1:11" ht="15" x14ac:dyDescent="0.25">
      <c r="A449" s="11" t="s">
        <v>4443</v>
      </c>
      <c r="B449" s="11" t="s">
        <v>13</v>
      </c>
      <c r="C449" s="11" t="s">
        <v>326</v>
      </c>
      <c r="D449" s="11" t="s">
        <v>6678</v>
      </c>
      <c r="E449" s="11" t="s">
        <v>4783</v>
      </c>
      <c r="F449" s="11" t="s">
        <v>6679</v>
      </c>
      <c r="G449" s="11"/>
      <c r="H449" s="11" t="s">
        <v>6680</v>
      </c>
      <c r="I449" s="11"/>
      <c r="J449" s="11"/>
      <c r="K449" s="13" t="s">
        <v>6681</v>
      </c>
    </row>
    <row r="450" spans="1:11" ht="15" x14ac:dyDescent="0.25">
      <c r="A450" s="11" t="s">
        <v>4443</v>
      </c>
      <c r="B450" s="11" t="s">
        <v>13</v>
      </c>
      <c r="C450" s="11" t="s">
        <v>326</v>
      </c>
      <c r="D450" s="11" t="s">
        <v>6682</v>
      </c>
      <c r="E450" s="11" t="s">
        <v>6683</v>
      </c>
      <c r="F450" s="11" t="s">
        <v>6684</v>
      </c>
      <c r="G450" s="11"/>
      <c r="H450" s="11" t="s">
        <v>6685</v>
      </c>
      <c r="I450" s="11" t="s">
        <v>6686</v>
      </c>
      <c r="J450" s="11" t="s">
        <v>6687</v>
      </c>
      <c r="K450" s="13" t="s">
        <v>6688</v>
      </c>
    </row>
    <row r="451" spans="1:11" ht="15" x14ac:dyDescent="0.25">
      <c r="A451" s="11" t="s">
        <v>4443</v>
      </c>
      <c r="B451" s="11" t="s">
        <v>13</v>
      </c>
      <c r="C451" s="11" t="s">
        <v>326</v>
      </c>
      <c r="D451" s="11" t="s">
        <v>6689</v>
      </c>
      <c r="E451" s="11" t="s">
        <v>6465</v>
      </c>
      <c r="F451" s="11" t="s">
        <v>6690</v>
      </c>
      <c r="G451" s="11"/>
      <c r="H451" s="11" t="s">
        <v>6691</v>
      </c>
      <c r="I451" s="11" t="s">
        <v>6692</v>
      </c>
      <c r="J451" s="11"/>
      <c r="K451" s="13" t="s">
        <v>6693</v>
      </c>
    </row>
    <row r="452" spans="1:11" ht="15" x14ac:dyDescent="0.25">
      <c r="A452" s="11" t="s">
        <v>4443</v>
      </c>
      <c r="B452" s="11" t="s">
        <v>13</v>
      </c>
      <c r="C452" s="11" t="s">
        <v>326</v>
      </c>
      <c r="D452" s="11" t="s">
        <v>6694</v>
      </c>
      <c r="E452" s="11" t="s">
        <v>6695</v>
      </c>
      <c r="F452" s="11" t="s">
        <v>6696</v>
      </c>
      <c r="G452" s="11"/>
      <c r="H452" s="11" t="s">
        <v>6697</v>
      </c>
      <c r="I452" s="11" t="s">
        <v>6698</v>
      </c>
      <c r="J452" s="11"/>
      <c r="K452" s="13" t="s">
        <v>6699</v>
      </c>
    </row>
    <row r="453" spans="1:11" ht="15" x14ac:dyDescent="0.25">
      <c r="A453" s="11" t="s">
        <v>4443</v>
      </c>
      <c r="B453" s="11" t="s">
        <v>13</v>
      </c>
      <c r="C453" s="11" t="s">
        <v>326</v>
      </c>
      <c r="D453" s="11" t="s">
        <v>6700</v>
      </c>
      <c r="E453" s="11" t="s">
        <v>6701</v>
      </c>
      <c r="F453" s="11" t="s">
        <v>6702</v>
      </c>
      <c r="G453" s="11"/>
      <c r="H453" s="11" t="s">
        <v>6703</v>
      </c>
      <c r="I453" s="11"/>
      <c r="J453" s="11"/>
      <c r="K453" s="13" t="s">
        <v>6704</v>
      </c>
    </row>
    <row r="454" spans="1:11" ht="15" x14ac:dyDescent="0.25">
      <c r="A454" s="14" t="s">
        <v>4443</v>
      </c>
      <c r="B454" s="12" t="s">
        <v>13</v>
      </c>
      <c r="C454" s="11" t="s">
        <v>326</v>
      </c>
      <c r="D454" s="12" t="s">
        <v>6705</v>
      </c>
      <c r="E454" s="12" t="s">
        <v>6027</v>
      </c>
      <c r="F454" s="12" t="s">
        <v>6549</v>
      </c>
      <c r="G454" s="12"/>
      <c r="H454" s="12" t="s">
        <v>6706</v>
      </c>
      <c r="I454" s="12" t="s">
        <v>6707</v>
      </c>
      <c r="J454" s="12" t="s">
        <v>6708</v>
      </c>
      <c r="K454" s="13" t="s">
        <v>6709</v>
      </c>
    </row>
    <row r="455" spans="1:11" ht="15" x14ac:dyDescent="0.25">
      <c r="A455" s="14" t="s">
        <v>4443</v>
      </c>
      <c r="B455" s="12" t="s">
        <v>13</v>
      </c>
      <c r="C455" s="11" t="s">
        <v>326</v>
      </c>
      <c r="D455" s="12" t="s">
        <v>6710</v>
      </c>
      <c r="E455" s="12" t="s">
        <v>6027</v>
      </c>
      <c r="F455" s="15" t="s">
        <v>6273</v>
      </c>
      <c r="G455" s="15"/>
      <c r="H455" s="12" t="s">
        <v>6711</v>
      </c>
      <c r="I455" s="12" t="s">
        <v>6712</v>
      </c>
      <c r="J455" s="12" t="s">
        <v>6713</v>
      </c>
      <c r="K455" s="13" t="s">
        <v>6714</v>
      </c>
    </row>
    <row r="456" spans="1:11" ht="15" x14ac:dyDescent="0.25">
      <c r="A456" s="11" t="s">
        <v>4443</v>
      </c>
      <c r="B456" s="11" t="s">
        <v>13</v>
      </c>
      <c r="C456" s="11" t="s">
        <v>326</v>
      </c>
      <c r="D456" s="11" t="s">
        <v>6715</v>
      </c>
      <c r="E456" s="11" t="s">
        <v>4783</v>
      </c>
      <c r="F456" s="11" t="s">
        <v>6716</v>
      </c>
      <c r="G456" s="11"/>
      <c r="H456" s="11" t="s">
        <v>6717</v>
      </c>
      <c r="I456" s="11"/>
      <c r="J456" s="11"/>
      <c r="K456" s="13" t="s">
        <v>6718</v>
      </c>
    </row>
    <row r="457" spans="1:11" ht="15" x14ac:dyDescent="0.25">
      <c r="A457" s="11" t="s">
        <v>4443</v>
      </c>
      <c r="B457" s="11" t="s">
        <v>13</v>
      </c>
      <c r="C457" s="11" t="s">
        <v>326</v>
      </c>
      <c r="D457" s="11" t="s">
        <v>6719</v>
      </c>
      <c r="E457" s="11" t="s">
        <v>6720</v>
      </c>
      <c r="F457" s="11" t="s">
        <v>6721</v>
      </c>
      <c r="G457" s="11"/>
      <c r="H457" s="11" t="s">
        <v>1190</v>
      </c>
      <c r="I457" s="11" t="s">
        <v>6722</v>
      </c>
      <c r="J457" s="11" t="s">
        <v>6723</v>
      </c>
      <c r="K457" s="13" t="s">
        <v>6724</v>
      </c>
    </row>
    <row r="458" spans="1:11" ht="15" x14ac:dyDescent="0.25">
      <c r="A458" s="11" t="s">
        <v>4443</v>
      </c>
      <c r="B458" s="11" t="s">
        <v>13</v>
      </c>
      <c r="C458" s="11" t="s">
        <v>326</v>
      </c>
      <c r="D458" s="11" t="s">
        <v>6725</v>
      </c>
      <c r="E458" s="11" t="s">
        <v>6726</v>
      </c>
      <c r="F458" s="11" t="s">
        <v>6727</v>
      </c>
      <c r="G458" s="11" t="s">
        <v>6728</v>
      </c>
      <c r="H458" s="11" t="s">
        <v>6729</v>
      </c>
      <c r="I458" s="11" t="s">
        <v>6730</v>
      </c>
      <c r="J458" s="11" t="s">
        <v>6731</v>
      </c>
      <c r="K458" s="13" t="s">
        <v>6732</v>
      </c>
    </row>
    <row r="459" spans="1:11" ht="15" x14ac:dyDescent="0.25">
      <c r="A459" s="11" t="s">
        <v>4443</v>
      </c>
      <c r="B459" s="11" t="s">
        <v>13</v>
      </c>
      <c r="C459" s="11" t="s">
        <v>326</v>
      </c>
      <c r="D459" s="11" t="s">
        <v>6733</v>
      </c>
      <c r="E459" s="11" t="s">
        <v>4783</v>
      </c>
      <c r="F459" s="11" t="s">
        <v>6716</v>
      </c>
      <c r="G459" s="11"/>
      <c r="H459" s="11" t="s">
        <v>6734</v>
      </c>
      <c r="I459" s="11"/>
      <c r="J459" s="11"/>
      <c r="K459" s="13" t="s">
        <v>6735</v>
      </c>
    </row>
    <row r="460" spans="1:11" ht="15" x14ac:dyDescent="0.25">
      <c r="A460" s="11" t="s">
        <v>4443</v>
      </c>
      <c r="B460" s="11" t="s">
        <v>13</v>
      </c>
      <c r="C460" s="11" t="s">
        <v>326</v>
      </c>
      <c r="D460" s="11" t="s">
        <v>6736</v>
      </c>
      <c r="E460" s="11" t="s">
        <v>5114</v>
      </c>
      <c r="F460" s="11" t="s">
        <v>6737</v>
      </c>
      <c r="G460" s="11"/>
      <c r="H460" s="11" t="s">
        <v>6738</v>
      </c>
      <c r="I460" s="11" t="s">
        <v>6739</v>
      </c>
      <c r="J460" s="11" t="s">
        <v>6740</v>
      </c>
      <c r="K460" s="13" t="s">
        <v>6741</v>
      </c>
    </row>
    <row r="461" spans="1:11" ht="15" x14ac:dyDescent="0.25">
      <c r="A461" s="11" t="s">
        <v>4443</v>
      </c>
      <c r="B461" s="11" t="s">
        <v>13</v>
      </c>
      <c r="C461" s="11" t="s">
        <v>326</v>
      </c>
      <c r="D461" s="11" t="s">
        <v>6742</v>
      </c>
      <c r="E461" s="11" t="s">
        <v>4302</v>
      </c>
      <c r="F461" s="11" t="s">
        <v>6743</v>
      </c>
      <c r="G461" s="11"/>
      <c r="H461" s="11" t="s">
        <v>6744</v>
      </c>
      <c r="I461" s="11" t="s">
        <v>6745</v>
      </c>
      <c r="J461" s="11"/>
      <c r="K461" s="13" t="s">
        <v>6746</v>
      </c>
    </row>
    <row r="462" spans="1:11" ht="15" x14ac:dyDescent="0.25">
      <c r="A462" s="11" t="s">
        <v>4443</v>
      </c>
      <c r="B462" s="11" t="s">
        <v>13</v>
      </c>
      <c r="C462" s="11" t="s">
        <v>326</v>
      </c>
      <c r="D462" s="11" t="s">
        <v>6747</v>
      </c>
      <c r="E462" s="11" t="s">
        <v>6487</v>
      </c>
      <c r="F462" s="11" t="s">
        <v>6748</v>
      </c>
      <c r="G462" s="11"/>
      <c r="H462" s="11" t="s">
        <v>6749</v>
      </c>
      <c r="I462" s="11" t="s">
        <v>6750</v>
      </c>
      <c r="J462" s="11"/>
      <c r="K462" s="13" t="s">
        <v>6751</v>
      </c>
    </row>
    <row r="463" spans="1:11" ht="15" x14ac:dyDescent="0.25">
      <c r="A463" s="11" t="s">
        <v>4443</v>
      </c>
      <c r="B463" s="11" t="s">
        <v>13</v>
      </c>
      <c r="C463" s="11" t="s">
        <v>326</v>
      </c>
      <c r="D463" s="11" t="s">
        <v>6752</v>
      </c>
      <c r="E463" s="11" t="s">
        <v>6753</v>
      </c>
      <c r="F463" s="11" t="s">
        <v>6754</v>
      </c>
      <c r="G463" s="11"/>
      <c r="H463" s="11" t="s">
        <v>6755</v>
      </c>
      <c r="I463" s="11" t="s">
        <v>6756</v>
      </c>
      <c r="J463" s="11" t="s">
        <v>6757</v>
      </c>
      <c r="K463" s="13" t="s">
        <v>6758</v>
      </c>
    </row>
    <row r="464" spans="1:11" ht="15" x14ac:dyDescent="0.25">
      <c r="A464" s="11" t="s">
        <v>4443</v>
      </c>
      <c r="B464" s="11" t="s">
        <v>13</v>
      </c>
      <c r="C464" s="11" t="s">
        <v>326</v>
      </c>
      <c r="D464" s="11" t="s">
        <v>6759</v>
      </c>
      <c r="E464" s="11" t="s">
        <v>6760</v>
      </c>
      <c r="F464" s="11" t="s">
        <v>6761</v>
      </c>
      <c r="G464" s="11"/>
      <c r="H464" s="11" t="s">
        <v>6762</v>
      </c>
      <c r="I464" s="11"/>
      <c r="J464" s="11"/>
      <c r="K464" s="13" t="s">
        <v>6763</v>
      </c>
    </row>
    <row r="465" spans="1:11" ht="15" x14ac:dyDescent="0.25">
      <c r="A465" s="11" t="s">
        <v>4443</v>
      </c>
      <c r="B465" s="11" t="s">
        <v>13</v>
      </c>
      <c r="C465" s="11" t="s">
        <v>326</v>
      </c>
      <c r="D465" s="11" t="s">
        <v>6764</v>
      </c>
      <c r="E465" s="11" t="s">
        <v>5114</v>
      </c>
      <c r="F465" s="11" t="s">
        <v>5115</v>
      </c>
      <c r="G465" s="11"/>
      <c r="H465" s="11" t="s">
        <v>6765</v>
      </c>
      <c r="I465" s="11" t="s">
        <v>6766</v>
      </c>
      <c r="J465" s="11"/>
      <c r="K465" s="13" t="s">
        <v>6767</v>
      </c>
    </row>
    <row r="466" spans="1:11" ht="15" x14ac:dyDescent="0.25">
      <c r="A466" s="11" t="s">
        <v>4443</v>
      </c>
      <c r="B466" s="11" t="s">
        <v>13</v>
      </c>
      <c r="C466" s="11" t="s">
        <v>326</v>
      </c>
      <c r="D466" s="11" t="s">
        <v>6768</v>
      </c>
      <c r="E466" s="11" t="s">
        <v>6760</v>
      </c>
      <c r="F466" s="11" t="s">
        <v>6761</v>
      </c>
      <c r="G466" s="11"/>
      <c r="H466" s="11" t="s">
        <v>6769</v>
      </c>
      <c r="I466" s="11" t="s">
        <v>6770</v>
      </c>
      <c r="J466" s="11" t="s">
        <v>6771</v>
      </c>
      <c r="K466" s="13" t="s">
        <v>6772</v>
      </c>
    </row>
    <row r="467" spans="1:11" ht="15" x14ac:dyDescent="0.25">
      <c r="A467" s="11" t="s">
        <v>4443</v>
      </c>
      <c r="B467" s="11" t="s">
        <v>13</v>
      </c>
      <c r="C467" s="11" t="s">
        <v>326</v>
      </c>
      <c r="D467" s="11" t="s">
        <v>6773</v>
      </c>
      <c r="E467" s="11" t="s">
        <v>6774</v>
      </c>
      <c r="F467" s="11" t="s">
        <v>6775</v>
      </c>
      <c r="G467" s="11"/>
      <c r="H467" s="11" t="s">
        <v>6776</v>
      </c>
      <c r="I467" s="11"/>
      <c r="J467" s="11"/>
      <c r="K467" s="13" t="s">
        <v>6777</v>
      </c>
    </row>
    <row r="468" spans="1:11" ht="15" x14ac:dyDescent="0.25">
      <c r="A468" s="11" t="s">
        <v>4443</v>
      </c>
      <c r="B468" s="11" t="s">
        <v>13</v>
      </c>
      <c r="C468" s="11" t="s">
        <v>326</v>
      </c>
      <c r="D468" s="11" t="s">
        <v>6778</v>
      </c>
      <c r="E468" s="11" t="s">
        <v>6351</v>
      </c>
      <c r="F468" s="11" t="s">
        <v>6779</v>
      </c>
      <c r="G468" s="11"/>
      <c r="H468" s="11" t="s">
        <v>6780</v>
      </c>
      <c r="I468" s="11" t="s">
        <v>6781</v>
      </c>
      <c r="J468" s="11" t="s">
        <v>6782</v>
      </c>
      <c r="K468" s="13" t="s">
        <v>6783</v>
      </c>
    </row>
    <row r="469" spans="1:11" ht="15" x14ac:dyDescent="0.25">
      <c r="A469" s="11" t="s">
        <v>4443</v>
      </c>
      <c r="B469" s="11" t="s">
        <v>13</v>
      </c>
      <c r="C469" s="11" t="s">
        <v>326</v>
      </c>
      <c r="D469" s="11" t="s">
        <v>6784</v>
      </c>
      <c r="E469" s="11" t="s">
        <v>6785</v>
      </c>
      <c r="F469" s="11" t="s">
        <v>6786</v>
      </c>
      <c r="G469" s="11"/>
      <c r="H469" s="11" t="s">
        <v>6787</v>
      </c>
      <c r="I469" s="11" t="s">
        <v>6788</v>
      </c>
      <c r="J469" s="11"/>
      <c r="K469" s="13" t="s">
        <v>6789</v>
      </c>
    </row>
    <row r="470" spans="1:11" ht="15" x14ac:dyDescent="0.25">
      <c r="A470" s="11" t="s">
        <v>4443</v>
      </c>
      <c r="B470" s="11" t="s">
        <v>13</v>
      </c>
      <c r="C470" s="11" t="s">
        <v>326</v>
      </c>
      <c r="D470" s="11" t="s">
        <v>6790</v>
      </c>
      <c r="E470" s="11" t="s">
        <v>6791</v>
      </c>
      <c r="F470" s="11" t="s">
        <v>6792</v>
      </c>
      <c r="G470" s="11"/>
      <c r="H470" s="11" t="s">
        <v>6793</v>
      </c>
      <c r="I470" s="11" t="s">
        <v>6794</v>
      </c>
      <c r="J470" s="11"/>
      <c r="K470" s="13" t="s">
        <v>6795</v>
      </c>
    </row>
    <row r="471" spans="1:11" ht="15" x14ac:dyDescent="0.25">
      <c r="A471" s="11" t="s">
        <v>4443</v>
      </c>
      <c r="B471" s="11" t="s">
        <v>13</v>
      </c>
      <c r="C471" s="11" t="s">
        <v>326</v>
      </c>
      <c r="D471" s="11" t="s">
        <v>6796</v>
      </c>
      <c r="E471" s="11" t="s">
        <v>6797</v>
      </c>
      <c r="F471" s="11" t="s">
        <v>6798</v>
      </c>
      <c r="G471" s="11"/>
      <c r="H471" s="11" t="s">
        <v>6799</v>
      </c>
      <c r="I471" s="11" t="s">
        <v>6800</v>
      </c>
      <c r="J471" s="11" t="s">
        <v>6801</v>
      </c>
      <c r="K471" s="13" t="s">
        <v>6802</v>
      </c>
    </row>
    <row r="472" spans="1:11" ht="15" x14ac:dyDescent="0.25">
      <c r="A472" s="11" t="s">
        <v>4443</v>
      </c>
      <c r="B472" s="11" t="s">
        <v>13</v>
      </c>
      <c r="C472" s="11" t="s">
        <v>326</v>
      </c>
      <c r="D472" s="11" t="s">
        <v>6803</v>
      </c>
      <c r="E472" s="11" t="s">
        <v>4573</v>
      </c>
      <c r="F472" s="11" t="s">
        <v>4574</v>
      </c>
      <c r="G472" s="11"/>
      <c r="H472" s="11" t="s">
        <v>6179</v>
      </c>
      <c r="I472" s="11" t="s">
        <v>6180</v>
      </c>
      <c r="J472" s="11"/>
      <c r="K472" s="13" t="s">
        <v>6804</v>
      </c>
    </row>
    <row r="473" spans="1:11" ht="15" x14ac:dyDescent="0.25">
      <c r="A473" s="11" t="s">
        <v>4443</v>
      </c>
      <c r="B473" s="11" t="s">
        <v>13</v>
      </c>
      <c r="C473" s="11" t="s">
        <v>326</v>
      </c>
      <c r="D473" s="11" t="s">
        <v>6805</v>
      </c>
      <c r="E473" s="11" t="s">
        <v>6806</v>
      </c>
      <c r="F473" s="11" t="s">
        <v>6807</v>
      </c>
      <c r="G473" s="11"/>
      <c r="H473" s="11" t="s">
        <v>6808</v>
      </c>
      <c r="I473" s="11"/>
      <c r="J473" s="11"/>
      <c r="K473" s="13" t="s">
        <v>6809</v>
      </c>
    </row>
    <row r="474" spans="1:11" ht="15" x14ac:dyDescent="0.25">
      <c r="A474" s="11" t="s">
        <v>4443</v>
      </c>
      <c r="B474" s="11" t="s">
        <v>13</v>
      </c>
      <c r="C474" s="11" t="s">
        <v>326</v>
      </c>
      <c r="D474" s="11" t="s">
        <v>6810</v>
      </c>
      <c r="E474" s="11" t="s">
        <v>6811</v>
      </c>
      <c r="F474" s="11" t="s">
        <v>6812</v>
      </c>
      <c r="G474" s="11" t="s">
        <v>6813</v>
      </c>
      <c r="H474" s="11" t="s">
        <v>6814</v>
      </c>
      <c r="I474" s="11" t="s">
        <v>6815</v>
      </c>
      <c r="J474" s="11" t="s">
        <v>6816</v>
      </c>
      <c r="K474" s="13" t="s">
        <v>6817</v>
      </c>
    </row>
    <row r="475" spans="1:11" ht="15" x14ac:dyDescent="0.25">
      <c r="A475" s="11" t="s">
        <v>4443</v>
      </c>
      <c r="B475" s="11" t="s">
        <v>13</v>
      </c>
      <c r="C475" s="11" t="s">
        <v>326</v>
      </c>
      <c r="D475" s="11" t="s">
        <v>6818</v>
      </c>
      <c r="E475" s="11" t="s">
        <v>6502</v>
      </c>
      <c r="F475" s="11" t="s">
        <v>6819</v>
      </c>
      <c r="G475" s="11"/>
      <c r="H475" s="11" t="s">
        <v>6820</v>
      </c>
      <c r="I475" s="11" t="s">
        <v>6821</v>
      </c>
      <c r="J475" s="11" t="s">
        <v>6822</v>
      </c>
      <c r="K475" s="13" t="s">
        <v>6823</v>
      </c>
    </row>
    <row r="476" spans="1:11" ht="15" x14ac:dyDescent="0.25">
      <c r="A476" s="11" t="s">
        <v>4443</v>
      </c>
      <c r="B476" s="11" t="s">
        <v>13</v>
      </c>
      <c r="C476" s="11" t="s">
        <v>326</v>
      </c>
      <c r="D476" s="11" t="s">
        <v>6824</v>
      </c>
      <c r="E476" s="11" t="s">
        <v>6642</v>
      </c>
      <c r="F476" s="11" t="s">
        <v>6643</v>
      </c>
      <c r="G476" s="11"/>
      <c r="H476" s="11" t="s">
        <v>6825</v>
      </c>
      <c r="I476" s="11" t="s">
        <v>6826</v>
      </c>
      <c r="J476" s="11"/>
      <c r="K476" s="13" t="s">
        <v>6827</v>
      </c>
    </row>
    <row r="477" spans="1:11" ht="15" x14ac:dyDescent="0.25">
      <c r="A477" s="11" t="s">
        <v>4443</v>
      </c>
      <c r="B477" s="11" t="s">
        <v>13</v>
      </c>
      <c r="C477" s="11" t="s">
        <v>326</v>
      </c>
      <c r="D477" s="11" t="s">
        <v>6828</v>
      </c>
      <c r="E477" s="11" t="s">
        <v>6829</v>
      </c>
      <c r="F477" s="11" t="s">
        <v>6830</v>
      </c>
      <c r="G477" s="11" t="s">
        <v>6831</v>
      </c>
      <c r="H477" s="11" t="s">
        <v>6832</v>
      </c>
      <c r="I477" s="11" t="s">
        <v>6833</v>
      </c>
      <c r="J477" s="11"/>
      <c r="K477" s="13" t="s">
        <v>6834</v>
      </c>
    </row>
    <row r="478" spans="1:11" ht="15" x14ac:dyDescent="0.25">
      <c r="A478" s="11" t="s">
        <v>4443</v>
      </c>
      <c r="B478" s="11" t="s">
        <v>13</v>
      </c>
      <c r="C478" s="11" t="s">
        <v>326</v>
      </c>
      <c r="D478" s="11" t="s">
        <v>6835</v>
      </c>
      <c r="E478" s="11" t="s">
        <v>6695</v>
      </c>
      <c r="F478" s="11" t="s">
        <v>6836</v>
      </c>
      <c r="G478" s="11"/>
      <c r="H478" s="11" t="s">
        <v>6837</v>
      </c>
      <c r="I478" s="11" t="s">
        <v>6838</v>
      </c>
      <c r="J478" s="11"/>
      <c r="K478" s="13" t="s">
        <v>6839</v>
      </c>
    </row>
    <row r="479" spans="1:11" ht="15" x14ac:dyDescent="0.25">
      <c r="A479" s="11" t="s">
        <v>4443</v>
      </c>
      <c r="B479" s="11" t="s">
        <v>13</v>
      </c>
      <c r="C479" s="11" t="s">
        <v>326</v>
      </c>
      <c r="D479" s="11" t="s">
        <v>6840</v>
      </c>
      <c r="E479" s="11" t="s">
        <v>6166</v>
      </c>
      <c r="F479" s="11" t="s">
        <v>6167</v>
      </c>
      <c r="G479" s="11"/>
      <c r="H479" s="11" t="s">
        <v>6841</v>
      </c>
      <c r="I479" s="11" t="s">
        <v>6842</v>
      </c>
      <c r="J479" s="11" t="s">
        <v>6843</v>
      </c>
      <c r="K479" s="13" t="s">
        <v>6844</v>
      </c>
    </row>
    <row r="480" spans="1:11" ht="15" x14ac:dyDescent="0.25">
      <c r="A480" s="14" t="s">
        <v>4443</v>
      </c>
      <c r="B480" s="12" t="s">
        <v>13</v>
      </c>
      <c r="C480" s="11" t="s">
        <v>326</v>
      </c>
      <c r="D480" s="12" t="s">
        <v>6845</v>
      </c>
      <c r="E480" s="12" t="s">
        <v>6027</v>
      </c>
      <c r="F480" s="12" t="s">
        <v>6846</v>
      </c>
      <c r="G480" s="12"/>
      <c r="H480" s="12" t="s">
        <v>6847</v>
      </c>
      <c r="I480" s="12" t="s">
        <v>6848</v>
      </c>
      <c r="J480" s="12" t="s">
        <v>6849</v>
      </c>
      <c r="K480" s="13" t="s">
        <v>6850</v>
      </c>
    </row>
    <row r="481" spans="1:11" ht="15" x14ac:dyDescent="0.25">
      <c r="A481" s="11" t="s">
        <v>4443</v>
      </c>
      <c r="B481" s="11" t="s">
        <v>13</v>
      </c>
      <c r="C481" s="11" t="s">
        <v>326</v>
      </c>
      <c r="D481" s="11" t="s">
        <v>6851</v>
      </c>
      <c r="E481" s="11" t="s">
        <v>5313</v>
      </c>
      <c r="F481" s="11" t="s">
        <v>6674</v>
      </c>
      <c r="G481" s="11"/>
      <c r="H481" s="11" t="s">
        <v>6852</v>
      </c>
      <c r="I481" s="11"/>
      <c r="J481" s="11"/>
      <c r="K481" s="13" t="s">
        <v>6853</v>
      </c>
    </row>
    <row r="482" spans="1:11" ht="15" x14ac:dyDescent="0.25">
      <c r="A482" s="11" t="s">
        <v>4443</v>
      </c>
      <c r="B482" s="11" t="s">
        <v>13</v>
      </c>
      <c r="C482" s="11" t="s">
        <v>326</v>
      </c>
      <c r="D482" s="11" t="s">
        <v>6854</v>
      </c>
      <c r="E482" s="11" t="s">
        <v>6267</v>
      </c>
      <c r="F482" s="11" t="s">
        <v>6855</v>
      </c>
      <c r="G482" s="11"/>
      <c r="H482" s="11" t="s">
        <v>6856</v>
      </c>
      <c r="I482" s="11" t="s">
        <v>6857</v>
      </c>
      <c r="J482" s="11"/>
      <c r="K482" s="13" t="s">
        <v>6858</v>
      </c>
    </row>
    <row r="483" spans="1:11" ht="15" x14ac:dyDescent="0.25">
      <c r="A483" s="11" t="s">
        <v>4443</v>
      </c>
      <c r="B483" s="11" t="s">
        <v>13</v>
      </c>
      <c r="C483" s="11" t="s">
        <v>326</v>
      </c>
      <c r="D483" s="11" t="s">
        <v>6859</v>
      </c>
      <c r="E483" s="11" t="s">
        <v>6860</v>
      </c>
      <c r="F483" s="11" t="s">
        <v>6861</v>
      </c>
      <c r="G483" s="11"/>
      <c r="H483" s="11" t="s">
        <v>6862</v>
      </c>
      <c r="I483" s="11" t="s">
        <v>6863</v>
      </c>
      <c r="J483" s="11" t="s">
        <v>6864</v>
      </c>
      <c r="K483" s="13" t="s">
        <v>6865</v>
      </c>
    </row>
    <row r="484" spans="1:11" ht="15" x14ac:dyDescent="0.25">
      <c r="A484" s="11" t="s">
        <v>4443</v>
      </c>
      <c r="B484" s="11" t="s">
        <v>13</v>
      </c>
      <c r="C484" s="11" t="s">
        <v>326</v>
      </c>
      <c r="D484" s="11" t="s">
        <v>6866</v>
      </c>
      <c r="E484" s="11" t="s">
        <v>4878</v>
      </c>
      <c r="F484" s="11" t="s">
        <v>5098</v>
      </c>
      <c r="G484" s="11"/>
      <c r="H484" s="11" t="s">
        <v>6867</v>
      </c>
      <c r="I484" s="11" t="s">
        <v>6868</v>
      </c>
      <c r="J484" s="11"/>
      <c r="K484" s="13" t="s">
        <v>6869</v>
      </c>
    </row>
    <row r="485" spans="1:11" ht="15" x14ac:dyDescent="0.25">
      <c r="A485" s="11" t="s">
        <v>4443</v>
      </c>
      <c r="B485" s="11" t="s">
        <v>13</v>
      </c>
      <c r="C485" s="11" t="s">
        <v>326</v>
      </c>
      <c r="D485" s="11" t="s">
        <v>6870</v>
      </c>
      <c r="E485" s="11" t="s">
        <v>6315</v>
      </c>
      <c r="F485" s="18" t="s">
        <v>6871</v>
      </c>
      <c r="G485" s="18"/>
      <c r="H485" s="11" t="s">
        <v>6872</v>
      </c>
      <c r="I485" s="11" t="s">
        <v>6873</v>
      </c>
      <c r="J485" s="11" t="s">
        <v>6874</v>
      </c>
      <c r="K485" s="13" t="s">
        <v>6875</v>
      </c>
    </row>
    <row r="486" spans="1:11" ht="15" x14ac:dyDescent="0.25">
      <c r="A486" s="11" t="s">
        <v>4443</v>
      </c>
      <c r="B486" s="11" t="s">
        <v>13</v>
      </c>
      <c r="C486" s="11" t="s">
        <v>326</v>
      </c>
      <c r="D486" s="11" t="s">
        <v>6876</v>
      </c>
      <c r="E486" s="11" t="s">
        <v>4363</v>
      </c>
      <c r="F486" s="11" t="s">
        <v>6585</v>
      </c>
      <c r="G486" s="11"/>
      <c r="H486" s="11" t="s">
        <v>6877</v>
      </c>
      <c r="I486" s="11" t="s">
        <v>6878</v>
      </c>
      <c r="J486" s="11"/>
      <c r="K486" s="13" t="s">
        <v>6879</v>
      </c>
    </row>
    <row r="487" spans="1:11" ht="15" x14ac:dyDescent="0.25">
      <c r="A487" s="11" t="s">
        <v>4443</v>
      </c>
      <c r="B487" s="11" t="s">
        <v>13</v>
      </c>
      <c r="C487" s="11" t="s">
        <v>326</v>
      </c>
      <c r="D487" s="11" t="s">
        <v>6880</v>
      </c>
      <c r="E487" s="11" t="s">
        <v>6440</v>
      </c>
      <c r="F487" s="11" t="s">
        <v>6441</v>
      </c>
      <c r="G487" s="11"/>
      <c r="H487" s="11" t="s">
        <v>6881</v>
      </c>
      <c r="I487" s="11" t="s">
        <v>6882</v>
      </c>
      <c r="J487" s="11"/>
      <c r="K487" s="13" t="s">
        <v>6883</v>
      </c>
    </row>
    <row r="488" spans="1:11" ht="15" x14ac:dyDescent="0.25">
      <c r="A488" s="11" t="s">
        <v>4443</v>
      </c>
      <c r="B488" s="11" t="s">
        <v>13</v>
      </c>
      <c r="C488" s="11" t="s">
        <v>326</v>
      </c>
      <c r="D488" s="11" t="s">
        <v>6884</v>
      </c>
      <c r="E488" s="11" t="s">
        <v>6885</v>
      </c>
      <c r="F488" s="11" t="s">
        <v>6886</v>
      </c>
      <c r="G488" s="11"/>
      <c r="H488" s="11" t="s">
        <v>6887</v>
      </c>
      <c r="I488" s="11" t="s">
        <v>5008</v>
      </c>
      <c r="J488" s="11"/>
      <c r="K488" s="13" t="s">
        <v>6888</v>
      </c>
    </row>
    <row r="489" spans="1:11" ht="15" x14ac:dyDescent="0.25">
      <c r="A489" s="11" t="s">
        <v>4443</v>
      </c>
      <c r="B489" s="11" t="s">
        <v>13</v>
      </c>
      <c r="C489" s="11" t="s">
        <v>326</v>
      </c>
      <c r="D489" s="11" t="s">
        <v>6889</v>
      </c>
      <c r="E489" s="11" t="s">
        <v>4890</v>
      </c>
      <c r="F489" s="11" t="s">
        <v>6368</v>
      </c>
      <c r="G489" s="11"/>
      <c r="H489" s="11" t="s">
        <v>6890</v>
      </c>
      <c r="I489" s="11" t="s">
        <v>6891</v>
      </c>
      <c r="J489" s="11"/>
      <c r="K489" s="13" t="s">
        <v>6892</v>
      </c>
    </row>
    <row r="490" spans="1:11" ht="15" x14ac:dyDescent="0.25">
      <c r="A490" s="11" t="s">
        <v>4443</v>
      </c>
      <c r="B490" s="11" t="s">
        <v>13</v>
      </c>
      <c r="C490" s="11" t="s">
        <v>326</v>
      </c>
      <c r="D490" s="11" t="s">
        <v>6893</v>
      </c>
      <c r="E490" s="11" t="s">
        <v>6894</v>
      </c>
      <c r="F490" s="11" t="s">
        <v>6895</v>
      </c>
      <c r="G490" s="11"/>
      <c r="H490" s="11" t="s">
        <v>6896</v>
      </c>
      <c r="I490" s="11" t="s">
        <v>6897</v>
      </c>
      <c r="J490" s="11" t="s">
        <v>6898</v>
      </c>
      <c r="K490" s="13" t="s">
        <v>6899</v>
      </c>
    </row>
    <row r="491" spans="1:11" ht="15" x14ac:dyDescent="0.25">
      <c r="A491" s="11" t="s">
        <v>4443</v>
      </c>
      <c r="B491" s="11" t="s">
        <v>13</v>
      </c>
      <c r="C491" s="11" t="s">
        <v>326</v>
      </c>
      <c r="D491" s="11" t="s">
        <v>6900</v>
      </c>
      <c r="E491" s="11" t="s">
        <v>4783</v>
      </c>
      <c r="F491" s="11" t="s">
        <v>6608</v>
      </c>
      <c r="G491" s="11"/>
      <c r="H491" s="11" t="s">
        <v>6901</v>
      </c>
      <c r="I491" s="11"/>
      <c r="J491" s="11"/>
      <c r="K491" s="13" t="s">
        <v>6902</v>
      </c>
    </row>
    <row r="492" spans="1:11" ht="15" x14ac:dyDescent="0.25">
      <c r="A492" s="11" t="s">
        <v>4443</v>
      </c>
      <c r="B492" s="11" t="s">
        <v>13</v>
      </c>
      <c r="C492" s="11" t="s">
        <v>326</v>
      </c>
      <c r="D492" s="11" t="s">
        <v>6903</v>
      </c>
      <c r="E492" s="11" t="s">
        <v>4783</v>
      </c>
      <c r="F492" s="11" t="s">
        <v>4970</v>
      </c>
      <c r="G492" s="11"/>
      <c r="H492" s="11" t="s">
        <v>6904</v>
      </c>
      <c r="I492" s="11"/>
      <c r="J492" s="11"/>
      <c r="K492" s="13" t="s">
        <v>6905</v>
      </c>
    </row>
    <row r="493" spans="1:11" ht="15" x14ac:dyDescent="0.25">
      <c r="A493" s="11" t="s">
        <v>4443</v>
      </c>
      <c r="B493" s="11" t="s">
        <v>13</v>
      </c>
      <c r="C493" s="11" t="s">
        <v>326</v>
      </c>
      <c r="D493" s="11" t="s">
        <v>6906</v>
      </c>
      <c r="E493" s="11" t="s">
        <v>5846</v>
      </c>
      <c r="F493" s="11" t="s">
        <v>6907</v>
      </c>
      <c r="G493" s="11" t="s">
        <v>6908</v>
      </c>
      <c r="H493" s="11" t="s">
        <v>6909</v>
      </c>
      <c r="I493" s="11" t="s">
        <v>6910</v>
      </c>
      <c r="J493" s="11"/>
      <c r="K493" s="13" t="s">
        <v>6911</v>
      </c>
    </row>
    <row r="494" spans="1:11" ht="15" x14ac:dyDescent="0.25">
      <c r="A494" s="11" t="s">
        <v>4443</v>
      </c>
      <c r="B494" s="11" t="s">
        <v>13</v>
      </c>
      <c r="C494" s="11" t="s">
        <v>326</v>
      </c>
      <c r="D494" s="11" t="s">
        <v>6912</v>
      </c>
      <c r="E494" s="11" t="s">
        <v>6069</v>
      </c>
      <c r="F494" s="11" t="s">
        <v>6913</v>
      </c>
      <c r="G494" s="11"/>
      <c r="H494" s="11" t="s">
        <v>6914</v>
      </c>
      <c r="I494" s="11" t="s">
        <v>6915</v>
      </c>
      <c r="J494" s="11"/>
      <c r="K494" s="13" t="s">
        <v>6916</v>
      </c>
    </row>
    <row r="495" spans="1:11" ht="15" x14ac:dyDescent="0.25">
      <c r="A495" s="11" t="s">
        <v>4443</v>
      </c>
      <c r="B495" s="11" t="s">
        <v>13</v>
      </c>
      <c r="C495" s="11" t="s">
        <v>326</v>
      </c>
      <c r="D495" s="11" t="s">
        <v>6917</v>
      </c>
      <c r="E495" s="11" t="s">
        <v>4302</v>
      </c>
      <c r="F495" s="11" t="s">
        <v>6743</v>
      </c>
      <c r="G495" s="11"/>
      <c r="H495" s="11" t="s">
        <v>6918</v>
      </c>
      <c r="I495" s="11" t="s">
        <v>6919</v>
      </c>
      <c r="J495" s="11"/>
      <c r="K495" s="13" t="s">
        <v>6920</v>
      </c>
    </row>
    <row r="496" spans="1:11" ht="15" x14ac:dyDescent="0.25">
      <c r="A496" s="11" t="s">
        <v>4443</v>
      </c>
      <c r="B496" s="11" t="s">
        <v>13</v>
      </c>
      <c r="C496" s="11" t="s">
        <v>326</v>
      </c>
      <c r="D496" s="11" t="s">
        <v>6921</v>
      </c>
      <c r="E496" s="11" t="s">
        <v>6922</v>
      </c>
      <c r="F496" s="11" t="s">
        <v>6923</v>
      </c>
      <c r="G496" s="11"/>
      <c r="H496" s="11" t="s">
        <v>6924</v>
      </c>
      <c r="I496" s="11" t="s">
        <v>6925</v>
      </c>
      <c r="J496" s="11"/>
      <c r="K496" s="13" t="s">
        <v>6926</v>
      </c>
    </row>
    <row r="497" spans="1:11" ht="15" x14ac:dyDescent="0.25">
      <c r="A497" s="11" t="s">
        <v>4443</v>
      </c>
      <c r="B497" s="11" t="s">
        <v>13</v>
      </c>
      <c r="C497" s="11" t="s">
        <v>326</v>
      </c>
      <c r="D497" s="11" t="s">
        <v>6927</v>
      </c>
      <c r="E497" s="11" t="s">
        <v>6928</v>
      </c>
      <c r="F497" s="11" t="s">
        <v>6929</v>
      </c>
      <c r="G497" s="11"/>
      <c r="H497" s="11" t="s">
        <v>6930</v>
      </c>
      <c r="I497" s="11" t="s">
        <v>6931</v>
      </c>
      <c r="J497" s="11"/>
      <c r="K497" s="13" t="s">
        <v>6932</v>
      </c>
    </row>
    <row r="498" spans="1:11" ht="15" x14ac:dyDescent="0.25">
      <c r="A498" s="11" t="s">
        <v>4443</v>
      </c>
      <c r="B498" s="11" t="s">
        <v>13</v>
      </c>
      <c r="C498" s="11" t="s">
        <v>326</v>
      </c>
      <c r="D498" s="11" t="s">
        <v>6933</v>
      </c>
      <c r="E498" s="11" t="s">
        <v>394</v>
      </c>
      <c r="F498" s="11" t="s">
        <v>395</v>
      </c>
      <c r="G498" s="11"/>
      <c r="H498" s="11" t="s">
        <v>6934</v>
      </c>
      <c r="I498" s="11" t="s">
        <v>6935</v>
      </c>
      <c r="J498" s="11"/>
      <c r="K498" s="13" t="s">
        <v>6936</v>
      </c>
    </row>
    <row r="499" spans="1:11" ht="15" x14ac:dyDescent="0.25">
      <c r="A499" s="11" t="s">
        <v>4443</v>
      </c>
      <c r="B499" s="11" t="s">
        <v>13</v>
      </c>
      <c r="C499" s="11" t="s">
        <v>326</v>
      </c>
      <c r="D499" s="11" t="s">
        <v>6937</v>
      </c>
      <c r="E499" s="11" t="s">
        <v>6938</v>
      </c>
      <c r="F499" s="11" t="s">
        <v>6939</v>
      </c>
      <c r="G499" s="11"/>
      <c r="H499" s="11" t="s">
        <v>6940</v>
      </c>
      <c r="I499" s="11" t="s">
        <v>6941</v>
      </c>
      <c r="J499" s="11"/>
      <c r="K499" s="13" t="s">
        <v>6942</v>
      </c>
    </row>
    <row r="500" spans="1:11" ht="15" x14ac:dyDescent="0.25">
      <c r="A500" s="11" t="s">
        <v>4443</v>
      </c>
      <c r="B500" s="11" t="s">
        <v>13</v>
      </c>
      <c r="C500" s="11" t="s">
        <v>326</v>
      </c>
      <c r="D500" s="11" t="s">
        <v>6943</v>
      </c>
      <c r="E500" s="11" t="s">
        <v>6944</v>
      </c>
      <c r="F500" s="11" t="s">
        <v>6945</v>
      </c>
      <c r="G500" s="11"/>
      <c r="H500" s="11" t="s">
        <v>6946</v>
      </c>
      <c r="I500" s="11" t="s">
        <v>6947</v>
      </c>
      <c r="J500" s="11"/>
      <c r="K500" s="13" t="s">
        <v>6948</v>
      </c>
    </row>
    <row r="501" spans="1:11" ht="15" x14ac:dyDescent="0.25">
      <c r="A501" s="11" t="s">
        <v>4443</v>
      </c>
      <c r="B501" s="11" t="s">
        <v>13</v>
      </c>
      <c r="C501" s="11" t="s">
        <v>326</v>
      </c>
      <c r="D501" s="11" t="s">
        <v>6949</v>
      </c>
      <c r="E501" s="11" t="s">
        <v>6753</v>
      </c>
      <c r="F501" s="11" t="s">
        <v>6754</v>
      </c>
      <c r="G501" s="11"/>
      <c r="H501" s="11" t="s">
        <v>6950</v>
      </c>
      <c r="I501" s="11" t="s">
        <v>6951</v>
      </c>
      <c r="J501" s="11" t="s">
        <v>6952</v>
      </c>
      <c r="K501" s="13" t="s">
        <v>6953</v>
      </c>
    </row>
    <row r="502" spans="1:11" ht="15" x14ac:dyDescent="0.25">
      <c r="A502" s="11" t="s">
        <v>4443</v>
      </c>
      <c r="B502" s="11" t="s">
        <v>13</v>
      </c>
      <c r="C502" s="11" t="s">
        <v>326</v>
      </c>
      <c r="D502" s="11" t="s">
        <v>6954</v>
      </c>
      <c r="E502" s="11" t="s">
        <v>6720</v>
      </c>
      <c r="F502" s="11" t="s">
        <v>6721</v>
      </c>
      <c r="G502" s="11"/>
      <c r="H502" s="11" t="s">
        <v>6955</v>
      </c>
      <c r="I502" s="11" t="s">
        <v>6956</v>
      </c>
      <c r="J502" s="11"/>
      <c r="K502" s="13" t="s">
        <v>6957</v>
      </c>
    </row>
    <row r="503" spans="1:11" ht="15" x14ac:dyDescent="0.25">
      <c r="A503" s="11" t="s">
        <v>4443</v>
      </c>
      <c r="B503" s="11" t="s">
        <v>13</v>
      </c>
      <c r="C503" s="11" t="s">
        <v>326</v>
      </c>
      <c r="D503" s="11" t="s">
        <v>6958</v>
      </c>
      <c r="E503" s="11" t="s">
        <v>6959</v>
      </c>
      <c r="F503" s="11" t="s">
        <v>6960</v>
      </c>
      <c r="G503" s="11"/>
      <c r="H503" s="11" t="s">
        <v>6961</v>
      </c>
      <c r="I503" s="11" t="s">
        <v>6962</v>
      </c>
      <c r="J503" s="11"/>
      <c r="K503" s="13" t="s">
        <v>6963</v>
      </c>
    </row>
    <row r="504" spans="1:11" ht="15" x14ac:dyDescent="0.25">
      <c r="A504" s="11" t="s">
        <v>4443</v>
      </c>
      <c r="B504" s="11" t="s">
        <v>13</v>
      </c>
      <c r="C504" s="11" t="s">
        <v>326</v>
      </c>
      <c r="D504" s="11" t="s">
        <v>6964</v>
      </c>
      <c r="E504" s="11" t="s">
        <v>6965</v>
      </c>
      <c r="F504" s="11" t="s">
        <v>6966</v>
      </c>
      <c r="G504" s="11"/>
      <c r="H504" s="11" t="s">
        <v>6967</v>
      </c>
      <c r="I504" s="11"/>
      <c r="J504" s="11"/>
      <c r="K504" s="13" t="s">
        <v>6968</v>
      </c>
    </row>
    <row r="505" spans="1:11" ht="15" x14ac:dyDescent="0.25">
      <c r="A505" s="11" t="s">
        <v>4443</v>
      </c>
      <c r="B505" s="11" t="s">
        <v>13</v>
      </c>
      <c r="C505" s="11" t="s">
        <v>326</v>
      </c>
      <c r="D505" s="11" t="s">
        <v>6969</v>
      </c>
      <c r="E505" s="11" t="s">
        <v>6785</v>
      </c>
      <c r="F505" s="11" t="s">
        <v>6970</v>
      </c>
      <c r="G505" s="11"/>
      <c r="H505" s="11" t="s">
        <v>6971</v>
      </c>
      <c r="I505" s="11" t="s">
        <v>6972</v>
      </c>
      <c r="J505" s="11"/>
      <c r="K505" s="13" t="s">
        <v>6973</v>
      </c>
    </row>
    <row r="506" spans="1:11" ht="15" x14ac:dyDescent="0.25">
      <c r="A506" s="11" t="s">
        <v>4443</v>
      </c>
      <c r="B506" s="11" t="s">
        <v>13</v>
      </c>
      <c r="C506" s="11" t="s">
        <v>326</v>
      </c>
      <c r="D506" s="11" t="s">
        <v>6974</v>
      </c>
      <c r="E506" s="11" t="s">
        <v>6975</v>
      </c>
      <c r="F506" s="11" t="s">
        <v>6976</v>
      </c>
      <c r="G506" s="11"/>
      <c r="H506" s="11" t="s">
        <v>6977</v>
      </c>
      <c r="I506" s="11" t="s">
        <v>6978</v>
      </c>
      <c r="J506" s="11" t="s">
        <v>6979</v>
      </c>
      <c r="K506" s="13" t="s">
        <v>6980</v>
      </c>
    </row>
    <row r="507" spans="1:11" ht="15" x14ac:dyDescent="0.25">
      <c r="A507" s="11" t="s">
        <v>4443</v>
      </c>
      <c r="B507" s="11" t="s">
        <v>13</v>
      </c>
      <c r="C507" s="11" t="s">
        <v>326</v>
      </c>
      <c r="D507" s="11" t="s">
        <v>6981</v>
      </c>
      <c r="E507" s="11" t="s">
        <v>4679</v>
      </c>
      <c r="F507" s="11" t="s">
        <v>4680</v>
      </c>
      <c r="G507" s="11"/>
      <c r="H507" s="11" t="s">
        <v>6982</v>
      </c>
      <c r="I507" s="11" t="s">
        <v>6983</v>
      </c>
      <c r="J507" s="11"/>
      <c r="K507" s="13" t="s">
        <v>6984</v>
      </c>
    </row>
    <row r="508" spans="1:11" ht="15" x14ac:dyDescent="0.25">
      <c r="A508" s="11" t="s">
        <v>4443</v>
      </c>
      <c r="B508" s="11" t="s">
        <v>13</v>
      </c>
      <c r="C508" s="11" t="s">
        <v>326</v>
      </c>
      <c r="D508" s="11" t="s">
        <v>6985</v>
      </c>
      <c r="E508" s="11" t="s">
        <v>6860</v>
      </c>
      <c r="F508" s="11" t="s">
        <v>6861</v>
      </c>
      <c r="G508" s="11"/>
      <c r="H508" s="11" t="s">
        <v>6986</v>
      </c>
      <c r="I508" s="11" t="s">
        <v>6987</v>
      </c>
      <c r="J508" s="11"/>
      <c r="K508" s="13" t="s">
        <v>6988</v>
      </c>
    </row>
    <row r="509" spans="1:11" ht="15" x14ac:dyDescent="0.25">
      <c r="A509" s="11" t="s">
        <v>4443</v>
      </c>
      <c r="B509" s="11" t="s">
        <v>13</v>
      </c>
      <c r="C509" s="11" t="s">
        <v>326</v>
      </c>
      <c r="D509" s="11" t="s">
        <v>6989</v>
      </c>
      <c r="E509" s="11" t="s">
        <v>6990</v>
      </c>
      <c r="F509" s="11" t="s">
        <v>6991</v>
      </c>
      <c r="G509" s="11"/>
      <c r="H509" s="11" t="s">
        <v>6992</v>
      </c>
      <c r="I509" s="11" t="s">
        <v>6993</v>
      </c>
      <c r="J509" s="11"/>
      <c r="K509" s="13" t="s">
        <v>6994</v>
      </c>
    </row>
    <row r="510" spans="1:11" ht="15" x14ac:dyDescent="0.25">
      <c r="A510" s="11" t="s">
        <v>4443</v>
      </c>
      <c r="B510" s="11" t="s">
        <v>13</v>
      </c>
      <c r="C510" s="11" t="s">
        <v>326</v>
      </c>
      <c r="D510" s="11" t="s">
        <v>6995</v>
      </c>
      <c r="E510" s="11" t="s">
        <v>5960</v>
      </c>
      <c r="F510" s="11" t="s">
        <v>6173</v>
      </c>
      <c r="G510" s="11"/>
      <c r="H510" s="11" t="s">
        <v>6996</v>
      </c>
      <c r="I510" s="11" t="s">
        <v>6997</v>
      </c>
      <c r="J510" s="11"/>
      <c r="K510" s="13" t="s">
        <v>6998</v>
      </c>
    </row>
    <row r="511" spans="1:11" ht="15" x14ac:dyDescent="0.25">
      <c r="A511" s="11" t="s">
        <v>4443</v>
      </c>
      <c r="B511" s="11" t="s">
        <v>13</v>
      </c>
      <c r="C511" s="11" t="s">
        <v>326</v>
      </c>
      <c r="D511" s="11" t="s">
        <v>6999</v>
      </c>
      <c r="E511" s="11" t="s">
        <v>6471</v>
      </c>
      <c r="F511" s="11" t="s">
        <v>7000</v>
      </c>
      <c r="G511" s="11"/>
      <c r="H511" s="11" t="s">
        <v>7001</v>
      </c>
      <c r="I511" s="11" t="s">
        <v>7002</v>
      </c>
      <c r="J511" s="11" t="s">
        <v>7003</v>
      </c>
      <c r="K511" s="13" t="s">
        <v>7004</v>
      </c>
    </row>
    <row r="512" spans="1:11" ht="15" x14ac:dyDescent="0.25">
      <c r="A512" s="11" t="s">
        <v>4443</v>
      </c>
      <c r="B512" s="11" t="s">
        <v>13</v>
      </c>
      <c r="C512" s="11" t="s">
        <v>326</v>
      </c>
      <c r="D512" s="11" t="s">
        <v>7005</v>
      </c>
      <c r="E512" s="11" t="s">
        <v>7006</v>
      </c>
      <c r="F512" s="11" t="s">
        <v>7007</v>
      </c>
      <c r="G512" s="11"/>
      <c r="H512" s="11" t="s">
        <v>7008</v>
      </c>
      <c r="I512" s="11" t="s">
        <v>7009</v>
      </c>
      <c r="J512" s="11" t="s">
        <v>7010</v>
      </c>
      <c r="K512" s="13" t="s">
        <v>7011</v>
      </c>
    </row>
    <row r="513" spans="1:11" ht="15" x14ac:dyDescent="0.25">
      <c r="A513" s="11" t="s">
        <v>4443</v>
      </c>
      <c r="B513" s="11" t="s">
        <v>13</v>
      </c>
      <c r="C513" s="11" t="s">
        <v>326</v>
      </c>
      <c r="D513" s="11" t="s">
        <v>7012</v>
      </c>
      <c r="E513" s="11" t="s">
        <v>5206</v>
      </c>
      <c r="F513" s="11" t="s">
        <v>6223</v>
      </c>
      <c r="G513" s="11"/>
      <c r="H513" s="11" t="s">
        <v>7013</v>
      </c>
      <c r="I513" s="11" t="s">
        <v>7014</v>
      </c>
      <c r="J513" s="11" t="s">
        <v>7015</v>
      </c>
      <c r="K513" s="13" t="s">
        <v>7016</v>
      </c>
    </row>
    <row r="514" spans="1:11" ht="15" x14ac:dyDescent="0.25">
      <c r="A514" s="11" t="s">
        <v>4443</v>
      </c>
      <c r="B514" s="11" t="s">
        <v>13</v>
      </c>
      <c r="C514" s="11" t="s">
        <v>326</v>
      </c>
      <c r="D514" s="11" t="s">
        <v>7017</v>
      </c>
      <c r="E514" s="11" t="s">
        <v>6261</v>
      </c>
      <c r="F514" s="11" t="s">
        <v>7018</v>
      </c>
      <c r="G514" s="11"/>
      <c r="H514" s="11" t="s">
        <v>7019</v>
      </c>
      <c r="I514" s="11" t="s">
        <v>7020</v>
      </c>
      <c r="J514" s="11"/>
      <c r="K514" s="13" t="s">
        <v>7021</v>
      </c>
    </row>
    <row r="515" spans="1:11" ht="15" x14ac:dyDescent="0.25">
      <c r="A515" s="11" t="s">
        <v>4443</v>
      </c>
      <c r="B515" s="11" t="s">
        <v>13</v>
      </c>
      <c r="C515" s="11" t="s">
        <v>326</v>
      </c>
      <c r="D515" s="11" t="s">
        <v>7022</v>
      </c>
      <c r="E515" s="11" t="s">
        <v>6774</v>
      </c>
      <c r="F515" s="11" t="s">
        <v>7023</v>
      </c>
      <c r="G515" s="11"/>
      <c r="H515" s="11" t="s">
        <v>7024</v>
      </c>
      <c r="I515" s="11"/>
      <c r="J515" s="11"/>
      <c r="K515" s="13" t="s">
        <v>7025</v>
      </c>
    </row>
    <row r="516" spans="1:11" ht="15" x14ac:dyDescent="0.25">
      <c r="A516" s="11" t="s">
        <v>4443</v>
      </c>
      <c r="B516" s="11" t="s">
        <v>13</v>
      </c>
      <c r="C516" s="11" t="s">
        <v>326</v>
      </c>
      <c r="D516" s="11" t="s">
        <v>7026</v>
      </c>
      <c r="E516" s="11" t="s">
        <v>4936</v>
      </c>
      <c r="F516" s="11" t="s">
        <v>5275</v>
      </c>
      <c r="G516" s="11" t="s">
        <v>5276</v>
      </c>
      <c r="H516" s="11" t="s">
        <v>7027</v>
      </c>
      <c r="I516" s="11" t="s">
        <v>7028</v>
      </c>
      <c r="J516" s="11" t="s">
        <v>7029</v>
      </c>
      <c r="K516" s="13" t="s">
        <v>7030</v>
      </c>
    </row>
    <row r="517" spans="1:11" ht="15" x14ac:dyDescent="0.25">
      <c r="A517" s="11" t="s">
        <v>4443</v>
      </c>
      <c r="B517" s="11" t="s">
        <v>13</v>
      </c>
      <c r="C517" s="11" t="s">
        <v>326</v>
      </c>
      <c r="D517" s="11" t="s">
        <v>7031</v>
      </c>
      <c r="E517" s="11" t="s">
        <v>7032</v>
      </c>
      <c r="F517" s="11" t="s">
        <v>7033</v>
      </c>
      <c r="G517" s="11"/>
      <c r="H517" s="11" t="s">
        <v>7034</v>
      </c>
      <c r="I517" s="11" t="s">
        <v>7035</v>
      </c>
      <c r="J517" s="11" t="s">
        <v>7036</v>
      </c>
      <c r="K517" s="13" t="s">
        <v>7037</v>
      </c>
    </row>
    <row r="518" spans="1:11" ht="15" x14ac:dyDescent="0.25">
      <c r="A518" s="14" t="s">
        <v>4443</v>
      </c>
      <c r="B518" s="12" t="s">
        <v>13</v>
      </c>
      <c r="C518" s="11" t="s">
        <v>326</v>
      </c>
      <c r="D518" s="12" t="s">
        <v>7038</v>
      </c>
      <c r="E518" s="12" t="s">
        <v>6027</v>
      </c>
      <c r="F518" s="15" t="s">
        <v>6384</v>
      </c>
      <c r="G518" s="15"/>
      <c r="H518" s="15" t="s">
        <v>7039</v>
      </c>
      <c r="I518" s="15" t="s">
        <v>7040</v>
      </c>
      <c r="J518" s="15" t="s">
        <v>7041</v>
      </c>
      <c r="K518" s="13" t="s">
        <v>7042</v>
      </c>
    </row>
    <row r="519" spans="1:11" ht="15" x14ac:dyDescent="0.25">
      <c r="A519" s="11" t="s">
        <v>4443</v>
      </c>
      <c r="B519" s="11" t="s">
        <v>13</v>
      </c>
      <c r="C519" s="11" t="s">
        <v>326</v>
      </c>
      <c r="D519" s="11" t="s">
        <v>7043</v>
      </c>
      <c r="E519" s="11" t="s">
        <v>6261</v>
      </c>
      <c r="F519" s="11" t="s">
        <v>7018</v>
      </c>
      <c r="G519" s="11"/>
      <c r="H519" s="11" t="s">
        <v>7044</v>
      </c>
      <c r="I519" s="11" t="s">
        <v>7045</v>
      </c>
      <c r="J519" s="11"/>
      <c r="K519" s="13" t="s">
        <v>7046</v>
      </c>
    </row>
    <row r="520" spans="1:11" ht="15" x14ac:dyDescent="0.25">
      <c r="A520" s="11" t="s">
        <v>4443</v>
      </c>
      <c r="B520" s="11" t="s">
        <v>13</v>
      </c>
      <c r="C520" s="11" t="s">
        <v>326</v>
      </c>
      <c r="D520" s="11" t="s">
        <v>7047</v>
      </c>
      <c r="E520" s="11" t="s">
        <v>6760</v>
      </c>
      <c r="F520" s="11" t="s">
        <v>7048</v>
      </c>
      <c r="G520" s="11"/>
      <c r="H520" s="11" t="s">
        <v>7049</v>
      </c>
      <c r="I520" s="11" t="s">
        <v>7050</v>
      </c>
      <c r="J520" s="11" t="s">
        <v>7051</v>
      </c>
      <c r="K520" s="13" t="s">
        <v>7052</v>
      </c>
    </row>
    <row r="521" spans="1:11" ht="15" x14ac:dyDescent="0.25">
      <c r="A521" s="14" t="s">
        <v>4443</v>
      </c>
      <c r="B521" s="12" t="s">
        <v>13</v>
      </c>
      <c r="C521" s="11" t="s">
        <v>326</v>
      </c>
      <c r="D521" s="12" t="s">
        <v>7053</v>
      </c>
      <c r="E521" s="12" t="s">
        <v>6027</v>
      </c>
      <c r="F521" s="15" t="s">
        <v>6028</v>
      </c>
      <c r="G521" s="15"/>
      <c r="H521" s="12" t="s">
        <v>7054</v>
      </c>
      <c r="I521" s="12" t="s">
        <v>7055</v>
      </c>
      <c r="J521" s="12" t="s">
        <v>7056</v>
      </c>
      <c r="K521" s="13" t="s">
        <v>7057</v>
      </c>
    </row>
    <row r="522" spans="1:11" ht="15" x14ac:dyDescent="0.25">
      <c r="A522" s="11" t="s">
        <v>4443</v>
      </c>
      <c r="B522" s="11" t="s">
        <v>13</v>
      </c>
      <c r="C522" s="11" t="s">
        <v>326</v>
      </c>
      <c r="D522" s="11" t="s">
        <v>7058</v>
      </c>
      <c r="E522" s="11" t="s">
        <v>7059</v>
      </c>
      <c r="F522" s="11" t="s">
        <v>4093</v>
      </c>
      <c r="G522" s="11"/>
      <c r="H522" s="11" t="s">
        <v>7060</v>
      </c>
      <c r="I522" s="11" t="s">
        <v>7061</v>
      </c>
      <c r="J522" s="11"/>
      <c r="K522" s="13" t="s">
        <v>7062</v>
      </c>
    </row>
    <row r="523" spans="1:11" ht="15" x14ac:dyDescent="0.25">
      <c r="A523" s="11" t="s">
        <v>4443</v>
      </c>
      <c r="B523" s="11" t="s">
        <v>13</v>
      </c>
      <c r="C523" s="11" t="s">
        <v>326</v>
      </c>
      <c r="D523" s="11" t="s">
        <v>7063</v>
      </c>
      <c r="E523" s="11" t="s">
        <v>6069</v>
      </c>
      <c r="F523" s="11" t="s">
        <v>6070</v>
      </c>
      <c r="G523" s="11"/>
      <c r="H523" s="11" t="s">
        <v>7064</v>
      </c>
      <c r="I523" s="11" t="s">
        <v>7065</v>
      </c>
      <c r="J523" s="11" t="s">
        <v>7066</v>
      </c>
      <c r="K523" s="13" t="s">
        <v>7067</v>
      </c>
    </row>
    <row r="524" spans="1:11" ht="15" x14ac:dyDescent="0.25">
      <c r="A524" s="11" t="s">
        <v>4443</v>
      </c>
      <c r="B524" s="11" t="s">
        <v>13</v>
      </c>
      <c r="C524" s="11" t="s">
        <v>326</v>
      </c>
      <c r="D524" s="11" t="s">
        <v>7068</v>
      </c>
      <c r="E524" s="11" t="s">
        <v>4302</v>
      </c>
      <c r="F524" s="11" t="s">
        <v>7069</v>
      </c>
      <c r="G524" s="11"/>
      <c r="H524" s="11" t="s">
        <v>7070</v>
      </c>
      <c r="I524" s="11" t="s">
        <v>7071</v>
      </c>
      <c r="J524" s="11"/>
      <c r="K524" s="13" t="s">
        <v>7072</v>
      </c>
    </row>
    <row r="525" spans="1:11" ht="15" x14ac:dyDescent="0.25">
      <c r="A525" s="11" t="s">
        <v>4443</v>
      </c>
      <c r="B525" s="11" t="s">
        <v>13</v>
      </c>
      <c r="C525" s="11" t="s">
        <v>326</v>
      </c>
      <c r="D525" s="11" t="s">
        <v>7073</v>
      </c>
      <c r="E525" s="11" t="s">
        <v>6785</v>
      </c>
      <c r="F525" s="11" t="s">
        <v>6970</v>
      </c>
      <c r="G525" s="11"/>
      <c r="H525" s="11" t="s">
        <v>7074</v>
      </c>
      <c r="I525" s="11" t="s">
        <v>7075</v>
      </c>
      <c r="J525" s="11"/>
      <c r="K525" s="13" t="s">
        <v>7076</v>
      </c>
    </row>
    <row r="526" spans="1:11" ht="15" x14ac:dyDescent="0.25">
      <c r="A526" s="11" t="s">
        <v>4443</v>
      </c>
      <c r="B526" s="11" t="s">
        <v>13</v>
      </c>
      <c r="C526" s="11" t="s">
        <v>326</v>
      </c>
      <c r="D526" s="11" t="s">
        <v>7077</v>
      </c>
      <c r="E526" s="11" t="s">
        <v>6471</v>
      </c>
      <c r="F526" s="11" t="s">
        <v>6472</v>
      </c>
      <c r="G526" s="11"/>
      <c r="H526" s="11" t="s">
        <v>7078</v>
      </c>
      <c r="I526" s="11" t="s">
        <v>7079</v>
      </c>
      <c r="J526" s="11" t="s">
        <v>7080</v>
      </c>
      <c r="K526" s="13" t="s">
        <v>7081</v>
      </c>
    </row>
    <row r="527" spans="1:11" ht="15" x14ac:dyDescent="0.25">
      <c r="A527" s="11" t="s">
        <v>4443</v>
      </c>
      <c r="B527" s="11" t="s">
        <v>13</v>
      </c>
      <c r="C527" s="11" t="s">
        <v>326</v>
      </c>
      <c r="D527" s="11" t="s">
        <v>7082</v>
      </c>
      <c r="E527" s="11" t="s">
        <v>7083</v>
      </c>
      <c r="F527" s="11" t="s">
        <v>7084</v>
      </c>
      <c r="G527" s="11"/>
      <c r="H527" s="11" t="s">
        <v>7085</v>
      </c>
      <c r="I527" s="11" t="s">
        <v>7086</v>
      </c>
      <c r="J527" s="11" t="s">
        <v>7087</v>
      </c>
      <c r="K527" s="13" t="s">
        <v>7088</v>
      </c>
    </row>
    <row r="528" spans="1:11" ht="15" x14ac:dyDescent="0.25">
      <c r="A528" s="11" t="s">
        <v>4443</v>
      </c>
      <c r="B528" s="11" t="s">
        <v>13</v>
      </c>
      <c r="C528" s="11" t="s">
        <v>326</v>
      </c>
      <c r="D528" s="11" t="s">
        <v>7089</v>
      </c>
      <c r="E528" s="11" t="s">
        <v>7090</v>
      </c>
      <c r="F528" s="11" t="s">
        <v>7091</v>
      </c>
      <c r="G528" s="11"/>
      <c r="H528" s="11" t="s">
        <v>7092</v>
      </c>
      <c r="I528" s="11" t="s">
        <v>7093</v>
      </c>
      <c r="J528" s="11" t="s">
        <v>7094</v>
      </c>
      <c r="K528" s="13" t="s">
        <v>7095</v>
      </c>
    </row>
    <row r="529" spans="1:11" ht="15" x14ac:dyDescent="0.25">
      <c r="A529" s="11" t="s">
        <v>4443</v>
      </c>
      <c r="B529" s="11" t="s">
        <v>13</v>
      </c>
      <c r="C529" s="11" t="s">
        <v>326</v>
      </c>
      <c r="D529" s="11" t="s">
        <v>7096</v>
      </c>
      <c r="E529" s="11" t="s">
        <v>4554</v>
      </c>
      <c r="F529" s="11" t="s">
        <v>6543</v>
      </c>
      <c r="G529" s="11"/>
      <c r="H529" s="11" t="s">
        <v>7097</v>
      </c>
      <c r="I529" s="11" t="s">
        <v>7098</v>
      </c>
      <c r="J529" s="11"/>
      <c r="K529" s="13" t="s">
        <v>7099</v>
      </c>
    </row>
    <row r="530" spans="1:11" ht="15" x14ac:dyDescent="0.25">
      <c r="A530" s="11" t="s">
        <v>4443</v>
      </c>
      <c r="B530" s="11" t="s">
        <v>13</v>
      </c>
      <c r="C530" s="11" t="s">
        <v>326</v>
      </c>
      <c r="D530" s="11" t="s">
        <v>7100</v>
      </c>
      <c r="E530" s="11" t="s">
        <v>6760</v>
      </c>
      <c r="F530" s="11" t="s">
        <v>7101</v>
      </c>
      <c r="G530" s="11"/>
      <c r="H530" s="11" t="s">
        <v>7102</v>
      </c>
      <c r="I530" s="11" t="s">
        <v>7103</v>
      </c>
      <c r="J530" s="11" t="s">
        <v>7104</v>
      </c>
      <c r="K530" s="13" t="s">
        <v>7105</v>
      </c>
    </row>
    <row r="531" spans="1:11" ht="15" x14ac:dyDescent="0.25">
      <c r="A531" s="11" t="s">
        <v>4443</v>
      </c>
      <c r="B531" s="11" t="s">
        <v>13</v>
      </c>
      <c r="C531" s="11" t="s">
        <v>326</v>
      </c>
      <c r="D531" s="11" t="s">
        <v>7106</v>
      </c>
      <c r="E531" s="11" t="s">
        <v>4783</v>
      </c>
      <c r="F531" s="11" t="s">
        <v>6679</v>
      </c>
      <c r="G531" s="11"/>
      <c r="H531" s="11" t="s">
        <v>7107</v>
      </c>
      <c r="I531" s="11"/>
      <c r="J531" s="11"/>
      <c r="K531" s="13" t="s">
        <v>7108</v>
      </c>
    </row>
    <row r="532" spans="1:11" ht="15" x14ac:dyDescent="0.25">
      <c r="A532" s="11" t="s">
        <v>4443</v>
      </c>
      <c r="B532" s="11" t="s">
        <v>13</v>
      </c>
      <c r="C532" s="11" t="s">
        <v>326</v>
      </c>
      <c r="D532" s="11" t="s">
        <v>7109</v>
      </c>
      <c r="E532" s="11" t="s">
        <v>7110</v>
      </c>
      <c r="F532" s="11" t="s">
        <v>7111</v>
      </c>
      <c r="G532" s="11"/>
      <c r="H532" s="11" t="s">
        <v>7112</v>
      </c>
      <c r="I532" s="11" t="s">
        <v>7113</v>
      </c>
      <c r="J532" s="11"/>
      <c r="K532" s="13" t="s">
        <v>7114</v>
      </c>
    </row>
    <row r="533" spans="1:11" ht="15" x14ac:dyDescent="0.25">
      <c r="A533" s="11" t="s">
        <v>4443</v>
      </c>
      <c r="B533" s="11" t="s">
        <v>13</v>
      </c>
      <c r="C533" s="11" t="s">
        <v>326</v>
      </c>
      <c r="D533" s="11" t="s">
        <v>7115</v>
      </c>
      <c r="E533" s="11" t="s">
        <v>7116</v>
      </c>
      <c r="F533" s="11" t="s">
        <v>7117</v>
      </c>
      <c r="G533" s="11"/>
      <c r="H533" s="11" t="s">
        <v>7118</v>
      </c>
      <c r="I533" s="11" t="s">
        <v>7119</v>
      </c>
      <c r="J533" s="11"/>
      <c r="K533" s="13" t="s">
        <v>7120</v>
      </c>
    </row>
    <row r="534" spans="1:11" ht="15" x14ac:dyDescent="0.25">
      <c r="A534" s="11" t="s">
        <v>4443</v>
      </c>
      <c r="B534" s="11" t="s">
        <v>13</v>
      </c>
      <c r="C534" s="11" t="s">
        <v>326</v>
      </c>
      <c r="D534" s="11" t="s">
        <v>7121</v>
      </c>
      <c r="E534" s="11" t="s">
        <v>7122</v>
      </c>
      <c r="F534" s="11" t="s">
        <v>7123</v>
      </c>
      <c r="G534" s="11"/>
      <c r="H534" s="11" t="s">
        <v>7124</v>
      </c>
      <c r="I534" s="11" t="s">
        <v>7125</v>
      </c>
      <c r="J534" s="11" t="s">
        <v>7126</v>
      </c>
      <c r="K534" s="13" t="s">
        <v>7127</v>
      </c>
    </row>
    <row r="535" spans="1:11" ht="15" x14ac:dyDescent="0.25">
      <c r="A535" s="11" t="s">
        <v>4443</v>
      </c>
      <c r="B535" s="11" t="s">
        <v>13</v>
      </c>
      <c r="C535" s="11" t="s">
        <v>326</v>
      </c>
      <c r="D535" s="11" t="s">
        <v>7128</v>
      </c>
      <c r="E535" s="11" t="s">
        <v>7129</v>
      </c>
      <c r="F535" s="11" t="s">
        <v>7130</v>
      </c>
      <c r="G535" s="11"/>
      <c r="H535" s="11" t="s">
        <v>7131</v>
      </c>
      <c r="I535" s="11" t="s">
        <v>7132</v>
      </c>
      <c r="J535" s="11" t="s">
        <v>7133</v>
      </c>
      <c r="K535" s="13" t="s">
        <v>7134</v>
      </c>
    </row>
    <row r="536" spans="1:11" ht="15" x14ac:dyDescent="0.25">
      <c r="A536" s="11" t="s">
        <v>4443</v>
      </c>
      <c r="B536" s="11" t="s">
        <v>13</v>
      </c>
      <c r="C536" s="11" t="s">
        <v>326</v>
      </c>
      <c r="D536" s="11" t="s">
        <v>7135</v>
      </c>
      <c r="E536" s="11" t="s">
        <v>6122</v>
      </c>
      <c r="F536" s="11" t="s">
        <v>6289</v>
      </c>
      <c r="G536" s="11" t="s">
        <v>6124</v>
      </c>
      <c r="H536" s="11" t="s">
        <v>7136</v>
      </c>
      <c r="I536" s="11" t="s">
        <v>7137</v>
      </c>
      <c r="J536" s="11"/>
      <c r="K536" s="13" t="s">
        <v>7138</v>
      </c>
    </row>
    <row r="537" spans="1:11" ht="15" x14ac:dyDescent="0.25">
      <c r="A537" s="11" t="s">
        <v>4443</v>
      </c>
      <c r="B537" s="11" t="s">
        <v>13</v>
      </c>
      <c r="C537" s="11" t="s">
        <v>326</v>
      </c>
      <c r="D537" s="11" t="s">
        <v>7139</v>
      </c>
      <c r="E537" s="11" t="s">
        <v>4783</v>
      </c>
      <c r="F537" s="11" t="s">
        <v>6477</v>
      </c>
      <c r="G537" s="11"/>
      <c r="H537" s="11" t="s">
        <v>7140</v>
      </c>
      <c r="I537" s="11"/>
      <c r="J537" s="11"/>
      <c r="K537" s="13" t="s">
        <v>7141</v>
      </c>
    </row>
    <row r="538" spans="1:11" ht="15" x14ac:dyDescent="0.25">
      <c r="A538" s="11" t="s">
        <v>4443</v>
      </c>
      <c r="B538" s="11" t="s">
        <v>13</v>
      </c>
      <c r="C538" s="11" t="s">
        <v>326</v>
      </c>
      <c r="D538" s="11" t="s">
        <v>7142</v>
      </c>
      <c r="E538" s="11" t="s">
        <v>6791</v>
      </c>
      <c r="F538" s="11" t="s">
        <v>7143</v>
      </c>
      <c r="G538" s="11"/>
      <c r="H538" s="11" t="s">
        <v>7144</v>
      </c>
      <c r="I538" s="11" t="s">
        <v>7145</v>
      </c>
      <c r="J538" s="11"/>
      <c r="K538" s="13" t="s">
        <v>7146</v>
      </c>
    </row>
    <row r="539" spans="1:11" ht="15" x14ac:dyDescent="0.25">
      <c r="A539" s="11" t="s">
        <v>4443</v>
      </c>
      <c r="B539" s="11" t="s">
        <v>13</v>
      </c>
      <c r="C539" s="11" t="s">
        <v>326</v>
      </c>
      <c r="D539" s="11" t="s">
        <v>5380</v>
      </c>
      <c r="E539" s="11" t="s">
        <v>7147</v>
      </c>
      <c r="F539" s="11" t="s">
        <v>7148</v>
      </c>
      <c r="G539" s="11" t="s">
        <v>7149</v>
      </c>
      <c r="H539" s="11" t="s">
        <v>7150</v>
      </c>
      <c r="I539" s="11" t="s">
        <v>7151</v>
      </c>
      <c r="J539" s="11" t="s">
        <v>7152</v>
      </c>
      <c r="K539" s="13" t="s">
        <v>7153</v>
      </c>
    </row>
    <row r="540" spans="1:11" ht="15" x14ac:dyDescent="0.25">
      <c r="A540" s="11" t="s">
        <v>4443</v>
      </c>
      <c r="B540" s="11" t="s">
        <v>13</v>
      </c>
      <c r="C540" s="11" t="s">
        <v>326</v>
      </c>
      <c r="D540" s="11" t="s">
        <v>7154</v>
      </c>
      <c r="E540" s="11" t="s">
        <v>6760</v>
      </c>
      <c r="F540" s="11" t="s">
        <v>7155</v>
      </c>
      <c r="G540" s="11"/>
      <c r="H540" s="11" t="s">
        <v>7156</v>
      </c>
      <c r="I540" s="11" t="s">
        <v>7157</v>
      </c>
      <c r="J540" s="11" t="s">
        <v>7158</v>
      </c>
      <c r="K540" s="13" t="s">
        <v>7159</v>
      </c>
    </row>
    <row r="541" spans="1:11" ht="15" x14ac:dyDescent="0.25">
      <c r="A541" s="11" t="s">
        <v>4443</v>
      </c>
      <c r="B541" s="11" t="s">
        <v>13</v>
      </c>
      <c r="C541" s="11" t="s">
        <v>326</v>
      </c>
      <c r="D541" s="11" t="s">
        <v>7160</v>
      </c>
      <c r="E541" s="11" t="s">
        <v>7161</v>
      </c>
      <c r="F541" s="11" t="s">
        <v>7162</v>
      </c>
      <c r="G541" s="11"/>
      <c r="H541" s="11" t="s">
        <v>7163</v>
      </c>
      <c r="I541" s="11" t="s">
        <v>7164</v>
      </c>
      <c r="J541" s="11" t="s">
        <v>7165</v>
      </c>
      <c r="K541" s="13" t="s">
        <v>7166</v>
      </c>
    </row>
    <row r="542" spans="1:11" ht="15" x14ac:dyDescent="0.25">
      <c r="A542" s="11" t="s">
        <v>4443</v>
      </c>
      <c r="B542" s="11" t="s">
        <v>13</v>
      </c>
      <c r="C542" s="11" t="s">
        <v>326</v>
      </c>
      <c r="D542" s="11" t="s">
        <v>7167</v>
      </c>
      <c r="E542" s="11" t="s">
        <v>6760</v>
      </c>
      <c r="F542" s="11" t="s">
        <v>7101</v>
      </c>
      <c r="G542" s="11"/>
      <c r="H542" s="11" t="s">
        <v>7168</v>
      </c>
      <c r="I542" s="11" t="s">
        <v>7169</v>
      </c>
      <c r="J542" s="11" t="s">
        <v>7170</v>
      </c>
      <c r="K542" s="13" t="s">
        <v>7171</v>
      </c>
    </row>
    <row r="543" spans="1:11" ht="15" x14ac:dyDescent="0.25">
      <c r="A543" s="11" t="s">
        <v>4443</v>
      </c>
      <c r="B543" s="11" t="s">
        <v>13</v>
      </c>
      <c r="C543" s="11" t="s">
        <v>326</v>
      </c>
      <c r="D543" s="11" t="s">
        <v>7172</v>
      </c>
      <c r="E543" s="11" t="s">
        <v>4679</v>
      </c>
      <c r="F543" s="11" t="s">
        <v>7173</v>
      </c>
      <c r="G543" s="11"/>
      <c r="H543" s="11" t="s">
        <v>7174</v>
      </c>
      <c r="I543" s="11" t="s">
        <v>7175</v>
      </c>
      <c r="J543" s="11"/>
      <c r="K543" s="13" t="s">
        <v>7176</v>
      </c>
    </row>
    <row r="544" spans="1:11" ht="15" x14ac:dyDescent="0.25">
      <c r="A544" s="11" t="s">
        <v>4443</v>
      </c>
      <c r="B544" s="11" t="s">
        <v>13</v>
      </c>
      <c r="C544" s="11" t="s">
        <v>326</v>
      </c>
      <c r="D544" s="11" t="s">
        <v>7177</v>
      </c>
      <c r="E544" s="11" t="s">
        <v>6591</v>
      </c>
      <c r="F544" s="11" t="s">
        <v>6592</v>
      </c>
      <c r="G544" s="11"/>
      <c r="H544" s="11" t="s">
        <v>7178</v>
      </c>
      <c r="I544" s="11" t="s">
        <v>7179</v>
      </c>
      <c r="J544" s="11" t="s">
        <v>7180</v>
      </c>
      <c r="K544" s="13" t="s">
        <v>7181</v>
      </c>
    </row>
    <row r="545" spans="1:11" ht="15" x14ac:dyDescent="0.25">
      <c r="A545" s="11" t="s">
        <v>4443</v>
      </c>
      <c r="B545" s="11" t="s">
        <v>13</v>
      </c>
      <c r="C545" s="11" t="s">
        <v>326</v>
      </c>
      <c r="D545" s="11" t="s">
        <v>7182</v>
      </c>
      <c r="E545" s="11" t="s">
        <v>6502</v>
      </c>
      <c r="F545" s="11" t="s">
        <v>6819</v>
      </c>
      <c r="G545" s="11"/>
      <c r="H545" s="11" t="s">
        <v>7183</v>
      </c>
      <c r="I545" s="11" t="s">
        <v>7184</v>
      </c>
      <c r="J545" s="11" t="s">
        <v>7185</v>
      </c>
      <c r="K545" s="13" t="s">
        <v>7186</v>
      </c>
    </row>
    <row r="546" spans="1:11" ht="15" x14ac:dyDescent="0.25">
      <c r="A546" s="11" t="s">
        <v>4443</v>
      </c>
      <c r="B546" s="11" t="s">
        <v>13</v>
      </c>
      <c r="C546" s="11" t="s">
        <v>326</v>
      </c>
      <c r="D546" s="11" t="s">
        <v>7187</v>
      </c>
      <c r="E546" s="11" t="s">
        <v>7188</v>
      </c>
      <c r="F546" s="11" t="s">
        <v>7189</v>
      </c>
      <c r="G546" s="11"/>
      <c r="H546" s="11" t="s">
        <v>7190</v>
      </c>
      <c r="I546" s="11" t="s">
        <v>7191</v>
      </c>
      <c r="J546" s="11" t="s">
        <v>7192</v>
      </c>
      <c r="K546" s="13" t="s">
        <v>7193</v>
      </c>
    </row>
    <row r="547" spans="1:11" ht="15" x14ac:dyDescent="0.25">
      <c r="A547" s="11" t="s">
        <v>4443</v>
      </c>
      <c r="B547" s="11" t="s">
        <v>13</v>
      </c>
      <c r="C547" s="11" t="s">
        <v>326</v>
      </c>
      <c r="D547" s="11" t="s">
        <v>7194</v>
      </c>
      <c r="E547" s="11" t="s">
        <v>7188</v>
      </c>
      <c r="F547" s="11" t="s">
        <v>7195</v>
      </c>
      <c r="G547" s="11"/>
      <c r="H547" s="11" t="s">
        <v>7196</v>
      </c>
      <c r="I547" s="11" t="s">
        <v>7197</v>
      </c>
      <c r="J547" s="11"/>
      <c r="K547" s="13" t="s">
        <v>7198</v>
      </c>
    </row>
    <row r="548" spans="1:11" ht="15" x14ac:dyDescent="0.25">
      <c r="A548" s="14" t="s">
        <v>4443</v>
      </c>
      <c r="B548" s="12" t="s">
        <v>13</v>
      </c>
      <c r="C548" s="11" t="s">
        <v>326</v>
      </c>
      <c r="D548" s="12" t="s">
        <v>7199</v>
      </c>
      <c r="E548" s="12" t="s">
        <v>6027</v>
      </c>
      <c r="F548" s="12" t="s">
        <v>6575</v>
      </c>
      <c r="G548" s="12"/>
      <c r="H548" s="12" t="s">
        <v>7200</v>
      </c>
      <c r="I548" s="12" t="s">
        <v>7201</v>
      </c>
      <c r="J548" s="12" t="s">
        <v>7202</v>
      </c>
      <c r="K548" s="13" t="s">
        <v>7203</v>
      </c>
    </row>
    <row r="549" spans="1:11" ht="15" x14ac:dyDescent="0.25">
      <c r="A549" s="11" t="s">
        <v>4443</v>
      </c>
      <c r="B549" s="11" t="s">
        <v>13</v>
      </c>
      <c r="C549" s="11" t="s">
        <v>326</v>
      </c>
      <c r="D549" s="11" t="s">
        <v>7204</v>
      </c>
      <c r="E549" s="11" t="s">
        <v>5483</v>
      </c>
      <c r="F549" s="11" t="s">
        <v>5484</v>
      </c>
      <c r="G549" s="11" t="s">
        <v>5570</v>
      </c>
      <c r="H549" s="11" t="s">
        <v>7205</v>
      </c>
      <c r="I549" s="11" t="s">
        <v>7206</v>
      </c>
      <c r="J549" s="11" t="s">
        <v>7207</v>
      </c>
      <c r="K549" s="13" t="s">
        <v>7208</v>
      </c>
    </row>
    <row r="550" spans="1:11" ht="15" x14ac:dyDescent="0.25">
      <c r="A550" s="11" t="s">
        <v>4443</v>
      </c>
      <c r="B550" s="11" t="s">
        <v>13</v>
      </c>
      <c r="C550" s="11" t="s">
        <v>326</v>
      </c>
      <c r="D550" s="11" t="s">
        <v>7209</v>
      </c>
      <c r="E550" s="11" t="s">
        <v>7110</v>
      </c>
      <c r="F550" s="11" t="s">
        <v>7111</v>
      </c>
      <c r="G550" s="11"/>
      <c r="H550" s="11" t="s">
        <v>7210</v>
      </c>
      <c r="I550" s="11" t="s">
        <v>7211</v>
      </c>
      <c r="J550" s="11"/>
      <c r="K550" s="13" t="s">
        <v>7212</v>
      </c>
    </row>
    <row r="551" spans="1:11" ht="15" x14ac:dyDescent="0.25">
      <c r="A551" s="11" t="s">
        <v>4443</v>
      </c>
      <c r="B551" s="11" t="s">
        <v>13</v>
      </c>
      <c r="C551" s="11" t="s">
        <v>326</v>
      </c>
      <c r="D551" s="11" t="s">
        <v>7213</v>
      </c>
      <c r="E551" s="11" t="s">
        <v>7214</v>
      </c>
      <c r="F551" s="11" t="s">
        <v>7215</v>
      </c>
      <c r="G551" s="11"/>
      <c r="H551" s="11" t="s">
        <v>7216</v>
      </c>
      <c r="I551" s="11" t="s">
        <v>7217</v>
      </c>
      <c r="J551" s="11"/>
      <c r="K551" s="13" t="s">
        <v>7218</v>
      </c>
    </row>
    <row r="552" spans="1:11" ht="15" x14ac:dyDescent="0.25">
      <c r="A552" s="11" t="s">
        <v>4443</v>
      </c>
      <c r="B552" s="11" t="s">
        <v>13</v>
      </c>
      <c r="C552" s="11" t="s">
        <v>326</v>
      </c>
      <c r="D552" s="11" t="s">
        <v>7219</v>
      </c>
      <c r="E552" s="11" t="s">
        <v>7220</v>
      </c>
      <c r="F552" s="11" t="s">
        <v>7221</v>
      </c>
      <c r="G552" s="11"/>
      <c r="H552" s="11" t="s">
        <v>7222</v>
      </c>
      <c r="I552" s="11" t="s">
        <v>7223</v>
      </c>
      <c r="J552" s="11"/>
      <c r="K552" s="13" t="s">
        <v>7224</v>
      </c>
    </row>
    <row r="553" spans="1:11" ht="15" x14ac:dyDescent="0.25">
      <c r="A553" s="11" t="s">
        <v>4443</v>
      </c>
      <c r="B553" s="11" t="s">
        <v>13</v>
      </c>
      <c r="C553" s="11" t="s">
        <v>326</v>
      </c>
      <c r="D553" s="11" t="s">
        <v>7225</v>
      </c>
      <c r="E553" s="11" t="s">
        <v>6760</v>
      </c>
      <c r="F553" s="11" t="s">
        <v>7048</v>
      </c>
      <c r="G553" s="11"/>
      <c r="H553" s="11" t="s">
        <v>7226</v>
      </c>
      <c r="I553" s="11" t="s">
        <v>7227</v>
      </c>
      <c r="J553" s="11" t="s">
        <v>7228</v>
      </c>
      <c r="K553" s="13" t="s">
        <v>7229</v>
      </c>
    </row>
    <row r="554" spans="1:11" ht="15" x14ac:dyDescent="0.25">
      <c r="A554" s="11" t="s">
        <v>4443</v>
      </c>
      <c r="B554" s="11" t="s">
        <v>13</v>
      </c>
      <c r="C554" s="11" t="s">
        <v>326</v>
      </c>
      <c r="D554" s="11" t="s">
        <v>7230</v>
      </c>
      <c r="E554" s="11" t="s">
        <v>6465</v>
      </c>
      <c r="F554" s="11" t="s">
        <v>7231</v>
      </c>
      <c r="G554" s="11"/>
      <c r="H554" s="11" t="s">
        <v>7232</v>
      </c>
      <c r="I554" s="11" t="s">
        <v>7233</v>
      </c>
      <c r="J554" s="11"/>
      <c r="K554" s="13" t="s">
        <v>7234</v>
      </c>
    </row>
    <row r="555" spans="1:11" ht="15" x14ac:dyDescent="0.25">
      <c r="A555" s="11" t="s">
        <v>4443</v>
      </c>
      <c r="B555" s="11" t="s">
        <v>13</v>
      </c>
      <c r="C555" s="11" t="s">
        <v>326</v>
      </c>
      <c r="D555" s="11" t="s">
        <v>7235</v>
      </c>
      <c r="E555" s="11" t="s">
        <v>6760</v>
      </c>
      <c r="F555" s="11" t="s">
        <v>7155</v>
      </c>
      <c r="G555" s="11"/>
      <c r="H555" s="11" t="s">
        <v>7236</v>
      </c>
      <c r="I555" s="11" t="s">
        <v>7237</v>
      </c>
      <c r="J555" s="11" t="s">
        <v>7238</v>
      </c>
      <c r="K555" s="13" t="s">
        <v>7239</v>
      </c>
    </row>
    <row r="556" spans="1:11" ht="15" x14ac:dyDescent="0.25">
      <c r="A556" s="11" t="s">
        <v>4443</v>
      </c>
      <c r="B556" s="11" t="s">
        <v>13</v>
      </c>
      <c r="C556" s="11" t="s">
        <v>326</v>
      </c>
      <c r="D556" s="11" t="s">
        <v>7240</v>
      </c>
      <c r="E556" s="11" t="s">
        <v>7241</v>
      </c>
      <c r="F556" s="11" t="s">
        <v>7242</v>
      </c>
      <c r="G556" s="11"/>
      <c r="H556" s="11" t="s">
        <v>7243</v>
      </c>
      <c r="I556" s="11" t="s">
        <v>7244</v>
      </c>
      <c r="J556" s="11"/>
      <c r="K556" s="13" t="s">
        <v>7245</v>
      </c>
    </row>
    <row r="557" spans="1:11" ht="15" x14ac:dyDescent="0.25">
      <c r="A557" s="14" t="s">
        <v>4443</v>
      </c>
      <c r="B557" s="12" t="s">
        <v>13</v>
      </c>
      <c r="C557" s="11" t="s">
        <v>326</v>
      </c>
      <c r="D557" s="11" t="s">
        <v>7246</v>
      </c>
      <c r="E557" s="11" t="s">
        <v>4302</v>
      </c>
      <c r="F557" s="11" t="s">
        <v>5668</v>
      </c>
      <c r="G557" s="11"/>
      <c r="H557" s="11" t="s">
        <v>7247</v>
      </c>
      <c r="I557" s="11" t="s">
        <v>7248</v>
      </c>
      <c r="J557" s="11"/>
      <c r="K557" s="13" t="e">
        <v>#N/A</v>
      </c>
    </row>
    <row r="558" spans="1:11" ht="15" x14ac:dyDescent="0.25">
      <c r="A558" s="11" t="s">
        <v>4443</v>
      </c>
      <c r="B558" s="11" t="s">
        <v>13</v>
      </c>
      <c r="C558" s="11" t="s">
        <v>326</v>
      </c>
      <c r="D558" s="11" t="s">
        <v>7249</v>
      </c>
      <c r="E558" s="11" t="s">
        <v>4679</v>
      </c>
      <c r="F558" s="11" t="s">
        <v>781</v>
      </c>
      <c r="G558" s="11"/>
      <c r="H558" s="11" t="s">
        <v>7250</v>
      </c>
      <c r="I558" s="21"/>
      <c r="J558" s="21"/>
      <c r="K558" s="13" t="s">
        <v>7251</v>
      </c>
    </row>
    <row r="559" spans="1:11" ht="15" x14ac:dyDescent="0.25">
      <c r="A559" s="19"/>
    </row>
    <row r="560" spans="1:11" ht="15" x14ac:dyDescent="0.25">
      <c r="A560" s="20"/>
    </row>
    <row r="561" spans="1:1" ht="15" x14ac:dyDescent="0.25">
      <c r="A561" s="19"/>
    </row>
    <row r="562" spans="1:1" ht="15" x14ac:dyDescent="0.25">
      <c r="A562" s="19"/>
    </row>
    <row r="563" spans="1:1" ht="15" x14ac:dyDescent="0.25">
      <c r="A563" s="19"/>
    </row>
    <row r="564" spans="1:1" ht="15" x14ac:dyDescent="0.25">
      <c r="A564" s="19"/>
    </row>
    <row r="565" spans="1:1" ht="15" x14ac:dyDescent="0.25">
      <c r="A565" s="19"/>
    </row>
    <row r="566" spans="1:1" ht="15" x14ac:dyDescent="0.25">
      <c r="A566" s="19"/>
    </row>
    <row r="567" spans="1:1" ht="15" x14ac:dyDescent="0.25">
      <c r="A567" s="19"/>
    </row>
    <row r="568" spans="1:1" ht="15" x14ac:dyDescent="0.25">
      <c r="A568" s="19"/>
    </row>
    <row r="569" spans="1:1" ht="15" x14ac:dyDescent="0.25">
      <c r="A569" s="20"/>
    </row>
    <row r="570" spans="1:1" ht="15" x14ac:dyDescent="0.25">
      <c r="A570" s="19"/>
    </row>
  </sheetData>
  <mergeCells count="1">
    <mergeCell ref="A1:K1"/>
  </mergeCells>
  <phoneticPr fontId="1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20"/>
  <sheetViews>
    <sheetView topLeftCell="A103" workbookViewId="0">
      <selection sqref="A1:H1"/>
    </sheetView>
  </sheetViews>
  <sheetFormatPr defaultColWidth="9" defaultRowHeight="14" x14ac:dyDescent="0.25"/>
  <cols>
    <col min="1" max="1" width="14.7265625" style="48" customWidth="1"/>
    <col min="2" max="2" width="9" style="48"/>
    <col min="3" max="3" width="13.81640625" style="48" customWidth="1"/>
    <col min="4" max="4" width="33.6328125" style="48" customWidth="1"/>
    <col min="5" max="5" width="29.1796875" style="48" customWidth="1"/>
    <col min="6" max="6" width="12.1796875" style="35" customWidth="1"/>
    <col min="7" max="7" width="9.81640625" style="35" customWidth="1"/>
    <col min="8" max="8" width="24.453125" style="48" customWidth="1"/>
    <col min="9" max="9" width="33.81640625" style="48" customWidth="1"/>
    <col min="10" max="16384" width="9" style="48"/>
  </cols>
  <sheetData>
    <row r="1" spans="1:9" ht="27" customHeight="1" x14ac:dyDescent="0.25">
      <c r="A1" s="80" t="s">
        <v>7591</v>
      </c>
      <c r="B1" s="81"/>
      <c r="C1" s="81"/>
      <c r="D1" s="81"/>
      <c r="E1" s="81"/>
      <c r="F1" s="81"/>
      <c r="G1" s="81"/>
      <c r="H1" s="81"/>
    </row>
    <row r="2" spans="1:9" s="47" customFormat="1" hidden="1" x14ac:dyDescent="0.25">
      <c r="A2" s="49" t="s">
        <v>116</v>
      </c>
      <c r="B2" s="49" t="s">
        <v>1</v>
      </c>
      <c r="C2" s="49" t="s">
        <v>2</v>
      </c>
      <c r="D2" s="49" t="s">
        <v>3</v>
      </c>
      <c r="E2" s="49" t="s">
        <v>12</v>
      </c>
      <c r="F2" s="49" t="s">
        <v>117</v>
      </c>
      <c r="G2" s="49" t="s">
        <v>118</v>
      </c>
      <c r="H2" s="49" t="s">
        <v>11</v>
      </c>
    </row>
    <row r="3" spans="1:9" s="47" customFormat="1" x14ac:dyDescent="0.25">
      <c r="A3" s="49" t="s">
        <v>116</v>
      </c>
      <c r="B3" s="49" t="s">
        <v>1</v>
      </c>
      <c r="C3" s="49" t="s">
        <v>2</v>
      </c>
      <c r="D3" s="49" t="s">
        <v>3</v>
      </c>
      <c r="E3" s="49" t="s">
        <v>12</v>
      </c>
      <c r="F3" s="49" t="s">
        <v>4</v>
      </c>
      <c r="G3" s="49" t="s">
        <v>5</v>
      </c>
      <c r="H3" s="49" t="s">
        <v>118</v>
      </c>
      <c r="I3" s="49" t="s">
        <v>119</v>
      </c>
    </row>
    <row r="4" spans="1:9" x14ac:dyDescent="0.25">
      <c r="A4" s="68" t="s">
        <v>7579</v>
      </c>
      <c r="B4" s="50" t="s">
        <v>13</v>
      </c>
      <c r="C4" s="39" t="s">
        <v>120</v>
      </c>
      <c r="D4" s="13" t="s">
        <v>121</v>
      </c>
      <c r="E4" s="13" t="s">
        <v>122</v>
      </c>
      <c r="F4" s="5" t="s">
        <v>123</v>
      </c>
      <c r="G4" s="39" t="s">
        <v>124</v>
      </c>
      <c r="H4" s="13" t="s">
        <v>125</v>
      </c>
      <c r="I4" s="52" t="s">
        <v>126</v>
      </c>
    </row>
    <row r="5" spans="1:9" x14ac:dyDescent="0.25">
      <c r="A5" s="68" t="s">
        <v>7579</v>
      </c>
      <c r="B5" s="50" t="s">
        <v>13</v>
      </c>
      <c r="C5" s="51" t="s">
        <v>127</v>
      </c>
      <c r="D5" s="13" t="s">
        <v>128</v>
      </c>
      <c r="E5" s="13" t="s">
        <v>129</v>
      </c>
      <c r="F5" s="5" t="s">
        <v>130</v>
      </c>
      <c r="G5" s="39" t="s">
        <v>131</v>
      </c>
      <c r="H5" s="13" t="s">
        <v>132</v>
      </c>
      <c r="I5" s="52" t="s">
        <v>133</v>
      </c>
    </row>
    <row r="6" spans="1:9" x14ac:dyDescent="0.25">
      <c r="A6" s="68" t="s">
        <v>7579</v>
      </c>
      <c r="B6" s="50" t="s">
        <v>13</v>
      </c>
      <c r="C6" s="51" t="s">
        <v>127</v>
      </c>
      <c r="D6" s="13" t="s">
        <v>134</v>
      </c>
      <c r="E6" s="13" t="s">
        <v>135</v>
      </c>
      <c r="F6" s="13" t="s">
        <v>136</v>
      </c>
      <c r="G6" s="51"/>
      <c r="H6" s="13" t="s">
        <v>137</v>
      </c>
      <c r="I6" s="52" t="s">
        <v>138</v>
      </c>
    </row>
    <row r="7" spans="1:9" x14ac:dyDescent="0.25">
      <c r="A7" s="68" t="s">
        <v>7579</v>
      </c>
      <c r="B7" s="50" t="s">
        <v>13</v>
      </c>
      <c r="C7" s="51" t="s">
        <v>127</v>
      </c>
      <c r="D7" s="13" t="s">
        <v>139</v>
      </c>
      <c r="E7" s="13" t="s">
        <v>140</v>
      </c>
      <c r="F7" s="13" t="s">
        <v>141</v>
      </c>
      <c r="G7" s="51"/>
      <c r="H7" s="13" t="s">
        <v>142</v>
      </c>
      <c r="I7" s="52" t="s">
        <v>143</v>
      </c>
    </row>
    <row r="8" spans="1:9" x14ac:dyDescent="0.25">
      <c r="A8" s="68" t="s">
        <v>7579</v>
      </c>
      <c r="B8" s="50" t="s">
        <v>13</v>
      </c>
      <c r="C8" s="51" t="s">
        <v>127</v>
      </c>
      <c r="D8" s="13" t="s">
        <v>144</v>
      </c>
      <c r="E8" s="13" t="s">
        <v>145</v>
      </c>
      <c r="F8" s="13" t="s">
        <v>146</v>
      </c>
      <c r="G8" s="51"/>
      <c r="H8" s="13" t="s">
        <v>147</v>
      </c>
      <c r="I8" s="52" t="s">
        <v>148</v>
      </c>
    </row>
    <row r="9" spans="1:9" x14ac:dyDescent="0.25">
      <c r="A9" s="68" t="s">
        <v>7579</v>
      </c>
      <c r="B9" s="50" t="s">
        <v>13</v>
      </c>
      <c r="C9" s="51" t="s">
        <v>127</v>
      </c>
      <c r="D9" s="13" t="s">
        <v>149</v>
      </c>
      <c r="E9" s="13" t="s">
        <v>135</v>
      </c>
      <c r="F9" s="13" t="s">
        <v>150</v>
      </c>
      <c r="G9" s="51"/>
      <c r="H9" s="13" t="s">
        <v>151</v>
      </c>
      <c r="I9" s="52" t="s">
        <v>152</v>
      </c>
    </row>
    <row r="10" spans="1:9" x14ac:dyDescent="0.25">
      <c r="A10" s="68" t="s">
        <v>7579</v>
      </c>
      <c r="B10" s="50" t="s">
        <v>13</v>
      </c>
      <c r="C10" s="39" t="s">
        <v>153</v>
      </c>
      <c r="D10" s="13" t="s">
        <v>154</v>
      </c>
      <c r="E10" s="13" t="s">
        <v>135</v>
      </c>
      <c r="F10" s="13" t="s">
        <v>136</v>
      </c>
      <c r="G10" s="51"/>
      <c r="H10" s="13" t="s">
        <v>155</v>
      </c>
      <c r="I10" s="52" t="s">
        <v>156</v>
      </c>
    </row>
    <row r="11" spans="1:9" x14ac:dyDescent="0.25">
      <c r="A11" s="68" t="s">
        <v>7579</v>
      </c>
      <c r="B11" s="50" t="s">
        <v>13</v>
      </c>
      <c r="C11" s="51" t="s">
        <v>127</v>
      </c>
      <c r="D11" s="13" t="s">
        <v>157</v>
      </c>
      <c r="E11" s="13" t="s">
        <v>129</v>
      </c>
      <c r="F11" s="5" t="s">
        <v>158</v>
      </c>
      <c r="G11" s="39" t="s">
        <v>159</v>
      </c>
      <c r="H11" s="13" t="s">
        <v>160</v>
      </c>
      <c r="I11" s="52" t="s">
        <v>161</v>
      </c>
    </row>
    <row r="12" spans="1:9" x14ac:dyDescent="0.25">
      <c r="A12" s="68" t="s">
        <v>7579</v>
      </c>
      <c r="B12" s="50" t="s">
        <v>13</v>
      </c>
      <c r="C12" s="51" t="s">
        <v>127</v>
      </c>
      <c r="D12" s="13" t="s">
        <v>162</v>
      </c>
      <c r="E12" s="13" t="s">
        <v>135</v>
      </c>
      <c r="F12" s="13" t="s">
        <v>136</v>
      </c>
      <c r="G12" s="51"/>
      <c r="H12" s="13" t="s">
        <v>163</v>
      </c>
      <c r="I12" s="52" t="s">
        <v>164</v>
      </c>
    </row>
    <row r="13" spans="1:9" x14ac:dyDescent="0.25">
      <c r="A13" s="68" t="s">
        <v>7579</v>
      </c>
      <c r="B13" s="50" t="s">
        <v>13</v>
      </c>
      <c r="C13" s="39" t="s">
        <v>165</v>
      </c>
      <c r="D13" s="13" t="s">
        <v>166</v>
      </c>
      <c r="E13" s="13" t="s">
        <v>135</v>
      </c>
      <c r="F13" s="13" t="s">
        <v>136</v>
      </c>
      <c r="G13" s="51"/>
      <c r="H13" s="13" t="s">
        <v>167</v>
      </c>
      <c r="I13" s="52" t="s">
        <v>168</v>
      </c>
    </row>
    <row r="14" spans="1:9" x14ac:dyDescent="0.25">
      <c r="A14" s="68" t="s">
        <v>7579</v>
      </c>
      <c r="B14" s="50" t="s">
        <v>13</v>
      </c>
      <c r="C14" s="51" t="s">
        <v>127</v>
      </c>
      <c r="D14" s="13" t="s">
        <v>169</v>
      </c>
      <c r="E14" s="13" t="s">
        <v>140</v>
      </c>
      <c r="F14" s="13" t="s">
        <v>141</v>
      </c>
      <c r="G14" s="51"/>
      <c r="H14" s="13" t="s">
        <v>170</v>
      </c>
      <c r="I14" s="52" t="s">
        <v>171</v>
      </c>
    </row>
    <row r="15" spans="1:9" x14ac:dyDescent="0.25">
      <c r="A15" s="68" t="s">
        <v>7579</v>
      </c>
      <c r="B15" s="50" t="s">
        <v>13</v>
      </c>
      <c r="C15" s="51" t="s">
        <v>127</v>
      </c>
      <c r="D15" s="13" t="s">
        <v>172</v>
      </c>
      <c r="E15" s="13" t="s">
        <v>122</v>
      </c>
      <c r="F15" s="5" t="s">
        <v>173</v>
      </c>
      <c r="G15" s="39" t="s">
        <v>174</v>
      </c>
      <c r="H15" s="13" t="s">
        <v>175</v>
      </c>
      <c r="I15" s="52" t="s">
        <v>176</v>
      </c>
    </row>
    <row r="16" spans="1:9" x14ac:dyDescent="0.25">
      <c r="A16" s="68" t="s">
        <v>7579</v>
      </c>
      <c r="B16" s="50" t="s">
        <v>13</v>
      </c>
      <c r="C16" s="51" t="s">
        <v>127</v>
      </c>
      <c r="D16" s="13" t="s">
        <v>177</v>
      </c>
      <c r="E16" s="13" t="s">
        <v>178</v>
      </c>
      <c r="F16" s="13" t="s">
        <v>179</v>
      </c>
      <c r="G16" s="51"/>
      <c r="H16" s="13" t="s">
        <v>180</v>
      </c>
      <c r="I16" s="52" t="s">
        <v>181</v>
      </c>
    </row>
    <row r="17" spans="1:9" x14ac:dyDescent="0.25">
      <c r="A17" s="68" t="s">
        <v>7579</v>
      </c>
      <c r="B17" s="50" t="s">
        <v>13</v>
      </c>
      <c r="C17" s="51" t="s">
        <v>127</v>
      </c>
      <c r="D17" s="13" t="s">
        <v>182</v>
      </c>
      <c r="E17" s="13" t="s">
        <v>145</v>
      </c>
      <c r="F17" s="13" t="s">
        <v>146</v>
      </c>
      <c r="G17" s="51"/>
      <c r="H17" s="13" t="s">
        <v>183</v>
      </c>
      <c r="I17" s="52" t="s">
        <v>184</v>
      </c>
    </row>
    <row r="18" spans="1:9" x14ac:dyDescent="0.25">
      <c r="A18" s="68" t="s">
        <v>7579</v>
      </c>
      <c r="B18" s="50" t="s">
        <v>13</v>
      </c>
      <c r="C18" s="51" t="s">
        <v>127</v>
      </c>
      <c r="D18" s="13" t="s">
        <v>185</v>
      </c>
      <c r="E18" s="13" t="s">
        <v>186</v>
      </c>
      <c r="F18" s="5" t="s">
        <v>187</v>
      </c>
      <c r="G18" s="39" t="s">
        <v>188</v>
      </c>
      <c r="H18" s="13" t="s">
        <v>189</v>
      </c>
      <c r="I18" s="52" t="s">
        <v>190</v>
      </c>
    </row>
    <row r="19" spans="1:9" x14ac:dyDescent="0.25">
      <c r="A19" s="68" t="s">
        <v>7579</v>
      </c>
      <c r="B19" s="50" t="s">
        <v>13</v>
      </c>
      <c r="C19" s="51" t="s">
        <v>127</v>
      </c>
      <c r="D19" s="13" t="s">
        <v>191</v>
      </c>
      <c r="E19" s="13" t="s">
        <v>145</v>
      </c>
      <c r="F19" s="13" t="s">
        <v>192</v>
      </c>
      <c r="G19" s="51"/>
      <c r="H19" s="13" t="s">
        <v>193</v>
      </c>
      <c r="I19" s="52" t="s">
        <v>194</v>
      </c>
    </row>
    <row r="20" spans="1:9" x14ac:dyDescent="0.25">
      <c r="A20" s="68" t="s">
        <v>7579</v>
      </c>
      <c r="B20" s="50" t="s">
        <v>13</v>
      </c>
      <c r="C20" s="51" t="s">
        <v>127</v>
      </c>
      <c r="D20" s="13" t="s">
        <v>195</v>
      </c>
      <c r="E20" s="13" t="s">
        <v>196</v>
      </c>
      <c r="F20" s="5" t="s">
        <v>197</v>
      </c>
      <c r="G20" s="39" t="s">
        <v>198</v>
      </c>
      <c r="H20" s="13" t="s">
        <v>199</v>
      </c>
      <c r="I20" s="52" t="s">
        <v>200</v>
      </c>
    </row>
    <row r="21" spans="1:9" x14ac:dyDescent="0.25">
      <c r="A21" s="68" t="s">
        <v>7579</v>
      </c>
      <c r="B21" s="50" t="s">
        <v>13</v>
      </c>
      <c r="C21" s="39" t="s">
        <v>201</v>
      </c>
      <c r="D21" s="13" t="s">
        <v>202</v>
      </c>
      <c r="E21" s="13" t="s">
        <v>186</v>
      </c>
      <c r="F21" s="5" t="s">
        <v>188</v>
      </c>
      <c r="G21" s="39" t="s">
        <v>187</v>
      </c>
      <c r="H21" s="13" t="s">
        <v>203</v>
      </c>
      <c r="I21" s="52" t="s">
        <v>204</v>
      </c>
    </row>
    <row r="22" spans="1:9" x14ac:dyDescent="0.25">
      <c r="A22" s="68" t="s">
        <v>7579</v>
      </c>
      <c r="B22" s="50" t="s">
        <v>13</v>
      </c>
      <c r="C22" s="39" t="s">
        <v>201</v>
      </c>
      <c r="D22" s="13" t="s">
        <v>205</v>
      </c>
      <c r="E22" s="13" t="s">
        <v>122</v>
      </c>
      <c r="F22" s="5" t="s">
        <v>206</v>
      </c>
      <c r="G22" s="39" t="s">
        <v>173</v>
      </c>
      <c r="H22" s="13" t="s">
        <v>207</v>
      </c>
      <c r="I22" s="52" t="s">
        <v>208</v>
      </c>
    </row>
    <row r="23" spans="1:9" x14ac:dyDescent="0.25">
      <c r="A23" s="68" t="s">
        <v>7579</v>
      </c>
      <c r="B23" s="50" t="s">
        <v>13</v>
      </c>
      <c r="C23" s="39" t="s">
        <v>201</v>
      </c>
      <c r="D23" s="13" t="s">
        <v>209</v>
      </c>
      <c r="E23" s="13" t="s">
        <v>129</v>
      </c>
      <c r="F23" s="5" t="s">
        <v>210</v>
      </c>
      <c r="G23" s="39" t="s">
        <v>211</v>
      </c>
      <c r="H23" s="13" t="s">
        <v>212</v>
      </c>
      <c r="I23" s="7" t="s">
        <v>213</v>
      </c>
    </row>
    <row r="24" spans="1:9" x14ac:dyDescent="0.25">
      <c r="A24" s="68" t="s">
        <v>7579</v>
      </c>
      <c r="B24" s="50" t="s">
        <v>13</v>
      </c>
      <c r="C24" s="39" t="s">
        <v>201</v>
      </c>
      <c r="D24" s="13" t="s">
        <v>214</v>
      </c>
      <c r="E24" s="13" t="s">
        <v>129</v>
      </c>
      <c r="F24" s="5" t="s">
        <v>215</v>
      </c>
      <c r="G24" s="39" t="s">
        <v>216</v>
      </c>
      <c r="H24" s="13" t="s">
        <v>217</v>
      </c>
      <c r="I24" s="52" t="s">
        <v>218</v>
      </c>
    </row>
    <row r="25" spans="1:9" x14ac:dyDescent="0.25">
      <c r="A25" s="68" t="s">
        <v>7579</v>
      </c>
      <c r="B25" s="50" t="s">
        <v>13</v>
      </c>
      <c r="C25" s="39" t="s">
        <v>201</v>
      </c>
      <c r="D25" s="13" t="s">
        <v>219</v>
      </c>
      <c r="E25" s="13" t="s">
        <v>122</v>
      </c>
      <c r="F25" s="5" t="s">
        <v>206</v>
      </c>
      <c r="G25" s="39" t="s">
        <v>174</v>
      </c>
      <c r="H25" s="13" t="s">
        <v>220</v>
      </c>
      <c r="I25" s="52" t="s">
        <v>221</v>
      </c>
    </row>
    <row r="26" spans="1:9" x14ac:dyDescent="0.25">
      <c r="A26" s="68" t="s">
        <v>7579</v>
      </c>
      <c r="B26" s="50" t="s">
        <v>13</v>
      </c>
      <c r="C26" s="39" t="s">
        <v>201</v>
      </c>
      <c r="D26" s="13" t="s">
        <v>222</v>
      </c>
      <c r="E26" s="13" t="s">
        <v>223</v>
      </c>
      <c r="F26" s="5" t="s">
        <v>224</v>
      </c>
      <c r="G26" s="39" t="s">
        <v>225</v>
      </c>
      <c r="H26" s="13" t="s">
        <v>226</v>
      </c>
      <c r="I26" s="52" t="s">
        <v>227</v>
      </c>
    </row>
    <row r="27" spans="1:9" x14ac:dyDescent="0.25">
      <c r="A27" s="68" t="s">
        <v>7579</v>
      </c>
      <c r="B27" s="50" t="s">
        <v>13</v>
      </c>
      <c r="C27" s="39" t="s">
        <v>201</v>
      </c>
      <c r="D27" s="13" t="s">
        <v>228</v>
      </c>
      <c r="E27" s="13" t="s">
        <v>229</v>
      </c>
      <c r="F27" s="5" t="s">
        <v>230</v>
      </c>
      <c r="G27" s="39" t="s">
        <v>231</v>
      </c>
      <c r="H27" s="13" t="s">
        <v>232</v>
      </c>
      <c r="I27" s="52" t="s">
        <v>233</v>
      </c>
    </row>
    <row r="28" spans="1:9" x14ac:dyDescent="0.25">
      <c r="A28" s="68" t="s">
        <v>7579</v>
      </c>
      <c r="B28" s="50" t="s">
        <v>13</v>
      </c>
      <c r="C28" s="39" t="s">
        <v>201</v>
      </c>
      <c r="D28" s="13" t="s">
        <v>234</v>
      </c>
      <c r="E28" s="13" t="s">
        <v>145</v>
      </c>
      <c r="F28" s="13" t="s">
        <v>192</v>
      </c>
      <c r="G28" s="51"/>
      <c r="H28" s="13" t="s">
        <v>235</v>
      </c>
      <c r="I28" s="52" t="s">
        <v>236</v>
      </c>
    </row>
    <row r="29" spans="1:9" x14ac:dyDescent="0.25">
      <c r="A29" s="68" t="s">
        <v>7579</v>
      </c>
      <c r="B29" s="50" t="s">
        <v>13</v>
      </c>
      <c r="C29" s="39" t="s">
        <v>201</v>
      </c>
      <c r="D29" s="13" t="s">
        <v>237</v>
      </c>
      <c r="E29" s="13" t="s">
        <v>129</v>
      </c>
      <c r="F29" s="13" t="s">
        <v>238</v>
      </c>
      <c r="G29" s="51"/>
      <c r="H29" s="13" t="s">
        <v>239</v>
      </c>
      <c r="I29" s="52" t="s">
        <v>240</v>
      </c>
    </row>
    <row r="30" spans="1:9" x14ac:dyDescent="0.25">
      <c r="A30" s="68" t="s">
        <v>7579</v>
      </c>
      <c r="B30" s="50" t="s">
        <v>13</v>
      </c>
      <c r="C30" s="39" t="s">
        <v>201</v>
      </c>
      <c r="D30" s="13" t="s">
        <v>241</v>
      </c>
      <c r="E30" s="13" t="s">
        <v>135</v>
      </c>
      <c r="F30" s="13" t="s">
        <v>150</v>
      </c>
      <c r="G30" s="51"/>
      <c r="H30" s="13" t="s">
        <v>242</v>
      </c>
      <c r="I30" s="52" t="s">
        <v>243</v>
      </c>
    </row>
    <row r="31" spans="1:9" x14ac:dyDescent="0.25">
      <c r="A31" s="68" t="s">
        <v>7579</v>
      </c>
      <c r="B31" s="50" t="s">
        <v>13</v>
      </c>
      <c r="C31" s="39" t="s">
        <v>201</v>
      </c>
      <c r="D31" s="13" t="s">
        <v>244</v>
      </c>
      <c r="E31" s="13" t="s">
        <v>245</v>
      </c>
      <c r="F31" s="5" t="s">
        <v>246</v>
      </c>
      <c r="G31" s="39" t="s">
        <v>247</v>
      </c>
      <c r="H31" s="13" t="s">
        <v>248</v>
      </c>
      <c r="I31" s="52" t="s">
        <v>249</v>
      </c>
    </row>
    <row r="32" spans="1:9" x14ac:dyDescent="0.25">
      <c r="A32" s="68" t="s">
        <v>7579</v>
      </c>
      <c r="B32" s="50" t="s">
        <v>13</v>
      </c>
      <c r="C32" s="39" t="s">
        <v>201</v>
      </c>
      <c r="D32" s="13" t="s">
        <v>250</v>
      </c>
      <c r="E32" s="13" t="s">
        <v>251</v>
      </c>
      <c r="F32" s="5" t="s">
        <v>252</v>
      </c>
      <c r="G32" s="39" t="s">
        <v>253</v>
      </c>
      <c r="H32" s="13" t="s">
        <v>254</v>
      </c>
      <c r="I32" s="52" t="s">
        <v>255</v>
      </c>
    </row>
    <row r="33" spans="1:9" x14ac:dyDescent="0.25">
      <c r="A33" s="68" t="s">
        <v>7579</v>
      </c>
      <c r="B33" s="50" t="s">
        <v>13</v>
      </c>
      <c r="C33" s="39" t="s">
        <v>201</v>
      </c>
      <c r="D33" s="13" t="s">
        <v>256</v>
      </c>
      <c r="E33" s="13" t="s">
        <v>256</v>
      </c>
      <c r="F33" s="5" t="s">
        <v>257</v>
      </c>
      <c r="G33" s="39" t="s">
        <v>258</v>
      </c>
      <c r="H33" s="13" t="s">
        <v>259</v>
      </c>
      <c r="I33" s="52" t="s">
        <v>260</v>
      </c>
    </row>
    <row r="34" spans="1:9" x14ac:dyDescent="0.25">
      <c r="A34" s="68" t="s">
        <v>7579</v>
      </c>
      <c r="B34" s="50" t="s">
        <v>13</v>
      </c>
      <c r="C34" s="39" t="s">
        <v>201</v>
      </c>
      <c r="D34" s="13" t="s">
        <v>261</v>
      </c>
      <c r="E34" s="13" t="s">
        <v>262</v>
      </c>
      <c r="F34" s="13" t="s">
        <v>263</v>
      </c>
      <c r="G34" s="51"/>
      <c r="H34" s="13" t="s">
        <v>264</v>
      </c>
      <c r="I34" s="52" t="s">
        <v>265</v>
      </c>
    </row>
    <row r="35" spans="1:9" x14ac:dyDescent="0.25">
      <c r="A35" s="68" t="s">
        <v>7579</v>
      </c>
      <c r="B35" s="50" t="s">
        <v>13</v>
      </c>
      <c r="C35" s="39" t="s">
        <v>201</v>
      </c>
      <c r="D35" s="13" t="s">
        <v>266</v>
      </c>
      <c r="E35" s="13" t="s">
        <v>267</v>
      </c>
      <c r="F35" s="13" t="s">
        <v>268</v>
      </c>
      <c r="G35" s="51"/>
      <c r="H35" s="13" t="s">
        <v>269</v>
      </c>
      <c r="I35" s="52" t="s">
        <v>270</v>
      </c>
    </row>
    <row r="36" spans="1:9" x14ac:dyDescent="0.25">
      <c r="A36" s="68" t="s">
        <v>7579</v>
      </c>
      <c r="B36" s="50" t="s">
        <v>13</v>
      </c>
      <c r="C36" s="39" t="s">
        <v>201</v>
      </c>
      <c r="D36" s="13" t="s">
        <v>271</v>
      </c>
      <c r="E36" s="13" t="s">
        <v>267</v>
      </c>
      <c r="F36" s="13" t="s">
        <v>272</v>
      </c>
      <c r="G36" s="51"/>
      <c r="H36" s="13" t="s">
        <v>273</v>
      </c>
      <c r="I36" s="52" t="s">
        <v>274</v>
      </c>
    </row>
    <row r="37" spans="1:9" x14ac:dyDescent="0.25">
      <c r="A37" s="68" t="s">
        <v>7579</v>
      </c>
      <c r="B37" s="50" t="s">
        <v>13</v>
      </c>
      <c r="C37" s="39" t="s">
        <v>201</v>
      </c>
      <c r="D37" s="13" t="s">
        <v>275</v>
      </c>
      <c r="E37" s="13" t="s">
        <v>196</v>
      </c>
      <c r="F37" s="5" t="s">
        <v>197</v>
      </c>
      <c r="G37" s="39" t="s">
        <v>276</v>
      </c>
      <c r="H37" s="13" t="s">
        <v>277</v>
      </c>
      <c r="I37" s="52" t="s">
        <v>278</v>
      </c>
    </row>
    <row r="38" spans="1:9" x14ac:dyDescent="0.25">
      <c r="A38" s="68" t="s">
        <v>7579</v>
      </c>
      <c r="B38" s="50" t="s">
        <v>13</v>
      </c>
      <c r="C38" s="39" t="s">
        <v>201</v>
      </c>
      <c r="D38" s="13" t="s">
        <v>279</v>
      </c>
      <c r="E38" s="13" t="s">
        <v>145</v>
      </c>
      <c r="F38" s="13" t="s">
        <v>280</v>
      </c>
      <c r="G38" s="51"/>
      <c r="H38" s="13" t="s">
        <v>281</v>
      </c>
      <c r="I38" s="52" t="s">
        <v>282</v>
      </c>
    </row>
    <row r="39" spans="1:9" x14ac:dyDescent="0.25">
      <c r="A39" s="68" t="s">
        <v>7579</v>
      </c>
      <c r="B39" s="50" t="s">
        <v>13</v>
      </c>
      <c r="C39" s="39" t="s">
        <v>201</v>
      </c>
      <c r="D39" s="13" t="s">
        <v>283</v>
      </c>
      <c r="E39" s="13" t="s">
        <v>145</v>
      </c>
      <c r="F39" s="13" t="s">
        <v>284</v>
      </c>
      <c r="G39" s="51"/>
      <c r="H39" s="13" t="s">
        <v>285</v>
      </c>
      <c r="I39" s="52" t="s">
        <v>286</v>
      </c>
    </row>
    <row r="40" spans="1:9" x14ac:dyDescent="0.25">
      <c r="A40" s="68" t="s">
        <v>7579</v>
      </c>
      <c r="B40" s="50" t="s">
        <v>13</v>
      </c>
      <c r="C40" s="39" t="s">
        <v>201</v>
      </c>
      <c r="D40" s="13" t="s">
        <v>287</v>
      </c>
      <c r="E40" s="13" t="s">
        <v>288</v>
      </c>
      <c r="F40" s="13" t="s">
        <v>289</v>
      </c>
      <c r="G40" s="51"/>
      <c r="H40" s="13" t="s">
        <v>290</v>
      </c>
      <c r="I40" s="52" t="s">
        <v>291</v>
      </c>
    </row>
    <row r="41" spans="1:9" x14ac:dyDescent="0.25">
      <c r="A41" s="68" t="s">
        <v>7579</v>
      </c>
      <c r="B41" s="50" t="s">
        <v>13</v>
      </c>
      <c r="C41" s="39" t="s">
        <v>201</v>
      </c>
      <c r="D41" s="13" t="s">
        <v>292</v>
      </c>
      <c r="E41" s="13" t="s">
        <v>293</v>
      </c>
      <c r="F41" s="5" t="s">
        <v>294</v>
      </c>
      <c r="G41" s="39" t="s">
        <v>295</v>
      </c>
      <c r="H41" s="13" t="s">
        <v>296</v>
      </c>
      <c r="I41" s="52" t="s">
        <v>297</v>
      </c>
    </row>
    <row r="42" spans="1:9" x14ac:dyDescent="0.25">
      <c r="A42" s="68" t="s">
        <v>7579</v>
      </c>
      <c r="B42" s="50" t="s">
        <v>13</v>
      </c>
      <c r="C42" s="39" t="s">
        <v>201</v>
      </c>
      <c r="D42" s="13" t="s">
        <v>298</v>
      </c>
      <c r="E42" s="13" t="s">
        <v>298</v>
      </c>
      <c r="F42" s="5" t="s">
        <v>299</v>
      </c>
      <c r="G42" s="39" t="s">
        <v>300</v>
      </c>
      <c r="H42" s="13" t="s">
        <v>301</v>
      </c>
      <c r="I42" s="52" t="s">
        <v>302</v>
      </c>
    </row>
    <row r="43" spans="1:9" x14ac:dyDescent="0.25">
      <c r="A43" s="68" t="s">
        <v>7579</v>
      </c>
      <c r="B43" s="50" t="s">
        <v>13</v>
      </c>
      <c r="C43" s="39" t="s">
        <v>201</v>
      </c>
      <c r="D43" s="13" t="s">
        <v>303</v>
      </c>
      <c r="E43" s="13" t="s">
        <v>304</v>
      </c>
      <c r="F43" s="5" t="s">
        <v>305</v>
      </c>
      <c r="G43" s="39" t="s">
        <v>306</v>
      </c>
      <c r="H43" s="13" t="s">
        <v>307</v>
      </c>
      <c r="I43" s="52" t="s">
        <v>308</v>
      </c>
    </row>
    <row r="44" spans="1:9" x14ac:dyDescent="0.25">
      <c r="A44" s="68" t="s">
        <v>7579</v>
      </c>
      <c r="B44" s="50" t="s">
        <v>13</v>
      </c>
      <c r="C44" s="39" t="s">
        <v>201</v>
      </c>
      <c r="D44" s="13" t="s">
        <v>309</v>
      </c>
      <c r="E44" s="13" t="s">
        <v>310</v>
      </c>
      <c r="F44" s="5" t="s">
        <v>311</v>
      </c>
      <c r="G44" s="39" t="s">
        <v>312</v>
      </c>
      <c r="H44" s="13" t="s">
        <v>313</v>
      </c>
      <c r="I44" s="52" t="s">
        <v>314</v>
      </c>
    </row>
    <row r="45" spans="1:9" x14ac:dyDescent="0.25">
      <c r="A45" s="68" t="s">
        <v>7579</v>
      </c>
      <c r="B45" s="50" t="s">
        <v>13</v>
      </c>
      <c r="C45" s="39" t="s">
        <v>201</v>
      </c>
      <c r="D45" s="13" t="s">
        <v>315</v>
      </c>
      <c r="E45" s="13" t="s">
        <v>316</v>
      </c>
      <c r="F45" s="13" t="s">
        <v>317</v>
      </c>
      <c r="G45" s="51"/>
      <c r="H45" s="13" t="s">
        <v>318</v>
      </c>
      <c r="I45" s="52" t="s">
        <v>319</v>
      </c>
    </row>
    <row r="46" spans="1:9" x14ac:dyDescent="0.25">
      <c r="A46" s="68" t="s">
        <v>7579</v>
      </c>
      <c r="B46" s="50" t="s">
        <v>13</v>
      </c>
      <c r="C46" s="39" t="s">
        <v>201</v>
      </c>
      <c r="D46" s="13" t="s">
        <v>320</v>
      </c>
      <c r="E46" s="13" t="s">
        <v>321</v>
      </c>
      <c r="F46" s="5" t="s">
        <v>322</v>
      </c>
      <c r="G46" s="39" t="s">
        <v>323</v>
      </c>
      <c r="H46" s="13" t="s">
        <v>324</v>
      </c>
      <c r="I46" s="52" t="s">
        <v>325</v>
      </c>
    </row>
    <row r="47" spans="1:9" x14ac:dyDescent="0.25">
      <c r="A47" s="68" t="s">
        <v>7579</v>
      </c>
      <c r="B47" s="50" t="s">
        <v>13</v>
      </c>
      <c r="C47" s="39" t="s">
        <v>326</v>
      </c>
      <c r="D47" s="13" t="s">
        <v>327</v>
      </c>
      <c r="E47" s="13" t="s">
        <v>328</v>
      </c>
      <c r="F47" s="5" t="s">
        <v>329</v>
      </c>
      <c r="G47" s="39" t="s">
        <v>330</v>
      </c>
      <c r="H47" s="13" t="s">
        <v>331</v>
      </c>
      <c r="I47" s="52" t="s">
        <v>332</v>
      </c>
    </row>
    <row r="48" spans="1:9" x14ac:dyDescent="0.25">
      <c r="A48" s="68" t="s">
        <v>7579</v>
      </c>
      <c r="B48" s="50" t="s">
        <v>13</v>
      </c>
      <c r="C48" s="39" t="s">
        <v>326</v>
      </c>
      <c r="D48" s="13" t="s">
        <v>333</v>
      </c>
      <c r="E48" s="13" t="s">
        <v>334</v>
      </c>
      <c r="F48" s="5" t="s">
        <v>335</v>
      </c>
      <c r="G48" s="39" t="s">
        <v>336</v>
      </c>
      <c r="H48" s="13" t="s">
        <v>337</v>
      </c>
      <c r="I48" s="52" t="s">
        <v>338</v>
      </c>
    </row>
    <row r="49" spans="1:9" x14ac:dyDescent="0.25">
      <c r="A49" s="68" t="s">
        <v>7579</v>
      </c>
      <c r="B49" s="50" t="s">
        <v>13</v>
      </c>
      <c r="C49" s="39" t="s">
        <v>326</v>
      </c>
      <c r="D49" s="13" t="s">
        <v>339</v>
      </c>
      <c r="E49" s="13" t="s">
        <v>304</v>
      </c>
      <c r="F49" s="5" t="s">
        <v>340</v>
      </c>
      <c r="G49" s="39" t="s">
        <v>341</v>
      </c>
      <c r="H49" s="13" t="s">
        <v>342</v>
      </c>
      <c r="I49" s="52" t="s">
        <v>343</v>
      </c>
    </row>
    <row r="50" spans="1:9" x14ac:dyDescent="0.25">
      <c r="A50" s="68" t="s">
        <v>7579</v>
      </c>
      <c r="B50" s="50" t="s">
        <v>13</v>
      </c>
      <c r="C50" s="39" t="s">
        <v>326</v>
      </c>
      <c r="D50" s="13" t="s">
        <v>344</v>
      </c>
      <c r="E50" s="13" t="s">
        <v>345</v>
      </c>
      <c r="F50" s="13" t="s">
        <v>346</v>
      </c>
      <c r="G50" s="51"/>
      <c r="H50" s="13" t="s">
        <v>347</v>
      </c>
      <c r="I50" s="52" t="s">
        <v>348</v>
      </c>
    </row>
    <row r="51" spans="1:9" x14ac:dyDescent="0.25">
      <c r="A51" s="68" t="s">
        <v>7579</v>
      </c>
      <c r="B51" s="50" t="s">
        <v>13</v>
      </c>
      <c r="C51" s="39" t="s">
        <v>326</v>
      </c>
      <c r="D51" s="13" t="s">
        <v>349</v>
      </c>
      <c r="E51" s="13" t="s">
        <v>316</v>
      </c>
      <c r="F51" s="5" t="s">
        <v>350</v>
      </c>
      <c r="G51" s="39" t="s">
        <v>351</v>
      </c>
      <c r="H51" s="13" t="s">
        <v>352</v>
      </c>
      <c r="I51" s="52" t="s">
        <v>353</v>
      </c>
    </row>
    <row r="52" spans="1:9" x14ac:dyDescent="0.25">
      <c r="A52" s="68" t="s">
        <v>7579</v>
      </c>
      <c r="B52" s="50" t="s">
        <v>13</v>
      </c>
      <c r="C52" s="39" t="s">
        <v>326</v>
      </c>
      <c r="D52" s="13" t="s">
        <v>354</v>
      </c>
      <c r="E52" s="13" t="s">
        <v>304</v>
      </c>
      <c r="F52" s="5" t="s">
        <v>355</v>
      </c>
      <c r="G52" s="39" t="s">
        <v>356</v>
      </c>
      <c r="H52" s="13" t="s">
        <v>357</v>
      </c>
      <c r="I52" s="52" t="s">
        <v>358</v>
      </c>
    </row>
    <row r="53" spans="1:9" x14ac:dyDescent="0.25">
      <c r="A53" s="68" t="s">
        <v>7579</v>
      </c>
      <c r="B53" s="50" t="s">
        <v>13</v>
      </c>
      <c r="C53" s="39" t="s">
        <v>326</v>
      </c>
      <c r="D53" s="13" t="s">
        <v>359</v>
      </c>
      <c r="E53" s="13" t="s">
        <v>288</v>
      </c>
      <c r="F53" s="5" t="s">
        <v>360</v>
      </c>
      <c r="G53" s="39" t="s">
        <v>289</v>
      </c>
      <c r="H53" s="13" t="s">
        <v>361</v>
      </c>
      <c r="I53" s="52" t="s">
        <v>362</v>
      </c>
    </row>
    <row r="54" spans="1:9" x14ac:dyDescent="0.25">
      <c r="A54" s="68" t="s">
        <v>7579</v>
      </c>
      <c r="B54" s="50" t="s">
        <v>13</v>
      </c>
      <c r="C54" s="39" t="s">
        <v>326</v>
      </c>
      <c r="D54" s="13" t="s">
        <v>363</v>
      </c>
      <c r="E54" s="13" t="s">
        <v>316</v>
      </c>
      <c r="F54" s="5" t="s">
        <v>351</v>
      </c>
      <c r="G54" s="39" t="s">
        <v>350</v>
      </c>
      <c r="H54" s="13" t="s">
        <v>364</v>
      </c>
      <c r="I54" s="52" t="s">
        <v>365</v>
      </c>
    </row>
    <row r="55" spans="1:9" x14ac:dyDescent="0.25">
      <c r="A55" s="68" t="s">
        <v>7579</v>
      </c>
      <c r="B55" s="50" t="s">
        <v>13</v>
      </c>
      <c r="C55" s="39" t="s">
        <v>326</v>
      </c>
      <c r="D55" s="13" t="s">
        <v>366</v>
      </c>
      <c r="E55" s="13" t="s">
        <v>367</v>
      </c>
      <c r="F55" s="13" t="s">
        <v>368</v>
      </c>
      <c r="G55" s="51"/>
      <c r="H55" s="13" t="s">
        <v>369</v>
      </c>
      <c r="I55" s="52" t="s">
        <v>370</v>
      </c>
    </row>
    <row r="56" spans="1:9" x14ac:dyDescent="0.25">
      <c r="A56" s="68" t="s">
        <v>7579</v>
      </c>
      <c r="B56" s="50" t="s">
        <v>13</v>
      </c>
      <c r="C56" s="39" t="s">
        <v>326</v>
      </c>
      <c r="D56" s="13" t="s">
        <v>371</v>
      </c>
      <c r="E56" s="13" t="s">
        <v>372</v>
      </c>
      <c r="F56" s="13" t="s">
        <v>373</v>
      </c>
      <c r="G56" s="51"/>
      <c r="H56" s="13" t="s">
        <v>374</v>
      </c>
      <c r="I56" s="52" t="s">
        <v>375</v>
      </c>
    </row>
    <row r="57" spans="1:9" x14ac:dyDescent="0.25">
      <c r="A57" s="68" t="s">
        <v>7579</v>
      </c>
      <c r="B57" s="50" t="s">
        <v>13</v>
      </c>
      <c r="C57" s="39" t="s">
        <v>326</v>
      </c>
      <c r="D57" s="13" t="s">
        <v>376</v>
      </c>
      <c r="E57" s="13" t="s">
        <v>377</v>
      </c>
      <c r="F57" s="13" t="s">
        <v>378</v>
      </c>
      <c r="G57" s="51"/>
      <c r="H57" s="13" t="s">
        <v>379</v>
      </c>
      <c r="I57" s="52" t="s">
        <v>380</v>
      </c>
    </row>
    <row r="58" spans="1:9" x14ac:dyDescent="0.25">
      <c r="A58" s="68" t="s">
        <v>7579</v>
      </c>
      <c r="B58" s="50" t="s">
        <v>13</v>
      </c>
      <c r="C58" s="39" t="s">
        <v>326</v>
      </c>
      <c r="D58" s="13" t="s">
        <v>381</v>
      </c>
      <c r="E58" s="13" t="s">
        <v>381</v>
      </c>
      <c r="F58" s="5" t="s">
        <v>382</v>
      </c>
      <c r="G58" s="39" t="s">
        <v>383</v>
      </c>
      <c r="H58" s="13" t="s">
        <v>384</v>
      </c>
      <c r="I58" s="52" t="s">
        <v>385</v>
      </c>
    </row>
    <row r="59" spans="1:9" x14ac:dyDescent="0.25">
      <c r="A59" s="68" t="s">
        <v>7579</v>
      </c>
      <c r="B59" s="50" t="s">
        <v>13</v>
      </c>
      <c r="C59" s="39" t="s">
        <v>326</v>
      </c>
      <c r="D59" s="13" t="s">
        <v>386</v>
      </c>
      <c r="E59" s="13" t="s">
        <v>304</v>
      </c>
      <c r="F59" s="5" t="s">
        <v>387</v>
      </c>
      <c r="G59" s="39" t="s">
        <v>305</v>
      </c>
      <c r="H59" s="13" t="s">
        <v>388</v>
      </c>
      <c r="I59" s="52" t="s">
        <v>389</v>
      </c>
    </row>
    <row r="60" spans="1:9" x14ac:dyDescent="0.25">
      <c r="A60" s="68" t="s">
        <v>7579</v>
      </c>
      <c r="B60" s="50" t="s">
        <v>13</v>
      </c>
      <c r="C60" s="39" t="s">
        <v>326</v>
      </c>
      <c r="D60" s="13" t="s">
        <v>390</v>
      </c>
      <c r="E60" s="13" t="s">
        <v>178</v>
      </c>
      <c r="F60" s="13" t="s">
        <v>179</v>
      </c>
      <c r="G60" s="51"/>
      <c r="H60" s="13" t="s">
        <v>391</v>
      </c>
      <c r="I60" s="52" t="s">
        <v>392</v>
      </c>
    </row>
    <row r="61" spans="1:9" x14ac:dyDescent="0.25">
      <c r="A61" s="68" t="s">
        <v>7579</v>
      </c>
      <c r="B61" s="50" t="s">
        <v>13</v>
      </c>
      <c r="C61" s="39" t="s">
        <v>326</v>
      </c>
      <c r="D61" s="13" t="s">
        <v>393</v>
      </c>
      <c r="E61" s="13" t="s">
        <v>394</v>
      </c>
      <c r="F61" s="13" t="s">
        <v>395</v>
      </c>
      <c r="G61" s="51"/>
      <c r="H61" s="13" t="s">
        <v>396</v>
      </c>
      <c r="I61" s="52" t="s">
        <v>397</v>
      </c>
    </row>
    <row r="62" spans="1:9" x14ac:dyDescent="0.25">
      <c r="A62" s="68" t="s">
        <v>7579</v>
      </c>
      <c r="B62" s="50" t="s">
        <v>13</v>
      </c>
      <c r="C62" s="39" t="s">
        <v>326</v>
      </c>
      <c r="D62" s="13" t="s">
        <v>398</v>
      </c>
      <c r="E62" s="13" t="s">
        <v>399</v>
      </c>
      <c r="F62" s="13" t="s">
        <v>400</v>
      </c>
      <c r="G62" s="51"/>
      <c r="H62" s="13" t="s">
        <v>401</v>
      </c>
      <c r="I62" s="52" t="s">
        <v>402</v>
      </c>
    </row>
    <row r="63" spans="1:9" x14ac:dyDescent="0.25">
      <c r="A63" s="68" t="s">
        <v>7579</v>
      </c>
      <c r="B63" s="50" t="s">
        <v>13</v>
      </c>
      <c r="C63" s="39" t="s">
        <v>326</v>
      </c>
      <c r="D63" s="13" t="s">
        <v>403</v>
      </c>
      <c r="E63" s="13" t="s">
        <v>399</v>
      </c>
      <c r="F63" s="13" t="s">
        <v>404</v>
      </c>
      <c r="G63" s="51"/>
      <c r="H63" s="13" t="s">
        <v>405</v>
      </c>
      <c r="I63" s="52" t="s">
        <v>406</v>
      </c>
    </row>
    <row r="64" spans="1:9" x14ac:dyDescent="0.25">
      <c r="A64" s="68" t="s">
        <v>7579</v>
      </c>
      <c r="B64" s="50" t="s">
        <v>13</v>
      </c>
      <c r="C64" s="39" t="s">
        <v>326</v>
      </c>
      <c r="D64" s="13" t="s">
        <v>407</v>
      </c>
      <c r="E64" s="13" t="s">
        <v>293</v>
      </c>
      <c r="F64" s="5" t="s">
        <v>294</v>
      </c>
      <c r="G64" s="39" t="s">
        <v>295</v>
      </c>
      <c r="H64" s="13" t="s">
        <v>408</v>
      </c>
      <c r="I64" s="52" t="s">
        <v>409</v>
      </c>
    </row>
    <row r="65" spans="1:9" x14ac:dyDescent="0.25">
      <c r="A65" s="68" t="s">
        <v>7579</v>
      </c>
      <c r="B65" s="50" t="s">
        <v>13</v>
      </c>
      <c r="C65" s="39" t="s">
        <v>326</v>
      </c>
      <c r="D65" s="13" t="s">
        <v>410</v>
      </c>
      <c r="E65" s="13" t="s">
        <v>372</v>
      </c>
      <c r="F65" s="5" t="s">
        <v>411</v>
      </c>
      <c r="G65" s="39" t="s">
        <v>412</v>
      </c>
      <c r="H65" s="13" t="s">
        <v>413</v>
      </c>
      <c r="I65" s="52" t="s">
        <v>414</v>
      </c>
    </row>
    <row r="66" spans="1:9" x14ac:dyDescent="0.25">
      <c r="A66" s="68" t="s">
        <v>7579</v>
      </c>
      <c r="B66" s="50" t="s">
        <v>13</v>
      </c>
      <c r="C66" s="39" t="s">
        <v>326</v>
      </c>
      <c r="D66" s="13" t="s">
        <v>415</v>
      </c>
      <c r="E66" s="13" t="s">
        <v>372</v>
      </c>
      <c r="F66" s="5" t="s">
        <v>411</v>
      </c>
      <c r="G66" s="39" t="s">
        <v>412</v>
      </c>
      <c r="H66" s="13" t="s">
        <v>416</v>
      </c>
      <c r="I66" s="52" t="s">
        <v>417</v>
      </c>
    </row>
    <row r="67" spans="1:9" x14ac:dyDescent="0.25">
      <c r="A67" s="68" t="s">
        <v>7579</v>
      </c>
      <c r="B67" s="50" t="s">
        <v>13</v>
      </c>
      <c r="C67" s="39" t="s">
        <v>326</v>
      </c>
      <c r="D67" s="13" t="s">
        <v>418</v>
      </c>
      <c r="E67" s="13" t="s">
        <v>178</v>
      </c>
      <c r="F67" s="13" t="s">
        <v>179</v>
      </c>
      <c r="G67" s="51"/>
      <c r="H67" s="13" t="s">
        <v>419</v>
      </c>
      <c r="I67" s="52" t="s">
        <v>420</v>
      </c>
    </row>
    <row r="68" spans="1:9" x14ac:dyDescent="0.25">
      <c r="A68" s="68" t="s">
        <v>7579</v>
      </c>
      <c r="B68" s="50" t="s">
        <v>13</v>
      </c>
      <c r="C68" s="39" t="s">
        <v>326</v>
      </c>
      <c r="D68" s="13" t="s">
        <v>421</v>
      </c>
      <c r="E68" s="13" t="s">
        <v>196</v>
      </c>
      <c r="F68" s="5" t="s">
        <v>198</v>
      </c>
      <c r="G68" s="39" t="s">
        <v>276</v>
      </c>
      <c r="H68" s="13" t="s">
        <v>422</v>
      </c>
      <c r="I68" s="52" t="s">
        <v>423</v>
      </c>
    </row>
    <row r="69" spans="1:9" x14ac:dyDescent="0.25">
      <c r="A69" s="68" t="s">
        <v>7579</v>
      </c>
      <c r="B69" s="50" t="s">
        <v>13</v>
      </c>
      <c r="C69" s="39" t="s">
        <v>326</v>
      </c>
      <c r="D69" s="13" t="s">
        <v>424</v>
      </c>
      <c r="E69" s="13" t="s">
        <v>293</v>
      </c>
      <c r="F69" s="5" t="s">
        <v>294</v>
      </c>
      <c r="G69" s="39" t="s">
        <v>295</v>
      </c>
      <c r="H69" s="13" t="s">
        <v>425</v>
      </c>
      <c r="I69" s="52" t="s">
        <v>426</v>
      </c>
    </row>
    <row r="70" spans="1:9" x14ac:dyDescent="0.25">
      <c r="A70" s="68" t="s">
        <v>7579</v>
      </c>
      <c r="B70" s="50" t="s">
        <v>13</v>
      </c>
      <c r="C70" s="39" t="s">
        <v>326</v>
      </c>
      <c r="D70" s="13" t="s">
        <v>427</v>
      </c>
      <c r="E70" s="13" t="s">
        <v>428</v>
      </c>
      <c r="F70" s="13" t="s">
        <v>429</v>
      </c>
      <c r="G70" s="51"/>
      <c r="H70" s="13" t="s">
        <v>430</v>
      </c>
      <c r="I70" s="52" t="s">
        <v>431</v>
      </c>
    </row>
    <row r="71" spans="1:9" x14ac:dyDescent="0.25">
      <c r="A71" s="68" t="s">
        <v>7579</v>
      </c>
      <c r="B71" s="50" t="s">
        <v>13</v>
      </c>
      <c r="C71" s="39" t="s">
        <v>326</v>
      </c>
      <c r="D71" s="13" t="s">
        <v>432</v>
      </c>
      <c r="E71" s="13" t="s">
        <v>345</v>
      </c>
      <c r="F71" s="13" t="s">
        <v>346</v>
      </c>
      <c r="G71" s="51"/>
      <c r="H71" s="13" t="s">
        <v>433</v>
      </c>
      <c r="I71" s="52" t="s">
        <v>434</v>
      </c>
    </row>
    <row r="72" spans="1:9" x14ac:dyDescent="0.25">
      <c r="A72" s="68" t="s">
        <v>7579</v>
      </c>
      <c r="B72" s="50" t="s">
        <v>13</v>
      </c>
      <c r="C72" s="39" t="s">
        <v>326</v>
      </c>
      <c r="D72" s="13" t="s">
        <v>435</v>
      </c>
      <c r="E72" s="13" t="s">
        <v>436</v>
      </c>
      <c r="F72" s="13" t="s">
        <v>179</v>
      </c>
      <c r="G72" s="51"/>
      <c r="H72" s="13" t="s">
        <v>437</v>
      </c>
      <c r="I72" s="52" t="s">
        <v>438</v>
      </c>
    </row>
    <row r="73" spans="1:9" x14ac:dyDescent="0.25">
      <c r="A73" s="68" t="s">
        <v>7579</v>
      </c>
      <c r="B73" s="50" t="s">
        <v>13</v>
      </c>
      <c r="C73" s="39" t="s">
        <v>326</v>
      </c>
      <c r="D73" s="13" t="s">
        <v>439</v>
      </c>
      <c r="E73" s="13" t="s">
        <v>440</v>
      </c>
      <c r="F73" s="5" t="s">
        <v>441</v>
      </c>
      <c r="G73" s="39" t="s">
        <v>442</v>
      </c>
      <c r="H73" s="13" t="s">
        <v>443</v>
      </c>
      <c r="I73" s="52" t="s">
        <v>444</v>
      </c>
    </row>
    <row r="74" spans="1:9" x14ac:dyDescent="0.25">
      <c r="A74" s="68" t="s">
        <v>7579</v>
      </c>
      <c r="B74" s="50" t="s">
        <v>13</v>
      </c>
      <c r="C74" s="39" t="s">
        <v>326</v>
      </c>
      <c r="D74" s="13" t="s">
        <v>445</v>
      </c>
      <c r="E74" s="13" t="s">
        <v>446</v>
      </c>
      <c r="F74" s="13" t="s">
        <v>447</v>
      </c>
      <c r="G74" s="51"/>
      <c r="H74" s="13" t="s">
        <v>448</v>
      </c>
      <c r="I74" s="52" t="s">
        <v>449</v>
      </c>
    </row>
    <row r="75" spans="1:9" x14ac:dyDescent="0.25">
      <c r="A75" s="68" t="s">
        <v>7579</v>
      </c>
      <c r="B75" s="50" t="s">
        <v>13</v>
      </c>
      <c r="C75" s="39" t="s">
        <v>326</v>
      </c>
      <c r="D75" s="13" t="s">
        <v>450</v>
      </c>
      <c r="E75" s="13" t="s">
        <v>345</v>
      </c>
      <c r="F75" s="13" t="s">
        <v>451</v>
      </c>
      <c r="G75" s="51"/>
      <c r="H75" s="13" t="s">
        <v>452</v>
      </c>
      <c r="I75" s="52" t="s">
        <v>453</v>
      </c>
    </row>
    <row r="76" spans="1:9" x14ac:dyDescent="0.25">
      <c r="A76" s="68" t="s">
        <v>7579</v>
      </c>
      <c r="B76" s="50" t="s">
        <v>13</v>
      </c>
      <c r="C76" s="39" t="s">
        <v>326</v>
      </c>
      <c r="D76" s="13" t="s">
        <v>454</v>
      </c>
      <c r="E76" s="13" t="s">
        <v>288</v>
      </c>
      <c r="F76" s="13" t="s">
        <v>455</v>
      </c>
      <c r="G76" s="51"/>
      <c r="H76" s="13" t="s">
        <v>456</v>
      </c>
      <c r="I76" s="52" t="s">
        <v>457</v>
      </c>
    </row>
    <row r="77" spans="1:9" x14ac:dyDescent="0.25">
      <c r="A77" s="68" t="s">
        <v>7579</v>
      </c>
      <c r="B77" s="50" t="s">
        <v>13</v>
      </c>
      <c r="C77" s="39" t="s">
        <v>326</v>
      </c>
      <c r="D77" s="13" t="s">
        <v>458</v>
      </c>
      <c r="E77" s="13" t="s">
        <v>459</v>
      </c>
      <c r="F77" s="5" t="s">
        <v>460</v>
      </c>
      <c r="G77" s="39" t="s">
        <v>461</v>
      </c>
      <c r="H77" s="13" t="s">
        <v>462</v>
      </c>
      <c r="I77" s="52" t="s">
        <v>463</v>
      </c>
    </row>
    <row r="78" spans="1:9" x14ac:dyDescent="0.25">
      <c r="A78" s="68" t="s">
        <v>7579</v>
      </c>
      <c r="B78" s="50" t="s">
        <v>13</v>
      </c>
      <c r="C78" s="39" t="s">
        <v>326</v>
      </c>
      <c r="D78" s="13" t="s">
        <v>464</v>
      </c>
      <c r="E78" s="13" t="s">
        <v>459</v>
      </c>
      <c r="F78" s="5" t="s">
        <v>460</v>
      </c>
      <c r="G78" s="39" t="s">
        <v>461</v>
      </c>
      <c r="H78" s="13" t="s">
        <v>465</v>
      </c>
      <c r="I78" s="52" t="s">
        <v>466</v>
      </c>
    </row>
    <row r="79" spans="1:9" x14ac:dyDescent="0.25">
      <c r="A79" s="68" t="s">
        <v>7579</v>
      </c>
      <c r="B79" s="50" t="s">
        <v>13</v>
      </c>
      <c r="C79" s="39" t="s">
        <v>326</v>
      </c>
      <c r="D79" s="13" t="s">
        <v>467</v>
      </c>
      <c r="E79" s="13" t="s">
        <v>459</v>
      </c>
      <c r="F79" s="5" t="s">
        <v>468</v>
      </c>
      <c r="G79" s="39" t="s">
        <v>469</v>
      </c>
      <c r="H79" s="13" t="s">
        <v>470</v>
      </c>
      <c r="I79" s="52" t="s">
        <v>471</v>
      </c>
    </row>
    <row r="80" spans="1:9" x14ac:dyDescent="0.25">
      <c r="A80" s="68" t="s">
        <v>7579</v>
      </c>
      <c r="B80" s="50" t="s">
        <v>13</v>
      </c>
      <c r="C80" s="39" t="s">
        <v>326</v>
      </c>
      <c r="D80" s="13" t="s">
        <v>472</v>
      </c>
      <c r="E80" s="13" t="s">
        <v>298</v>
      </c>
      <c r="F80" s="5" t="s">
        <v>300</v>
      </c>
      <c r="G80" s="39" t="s">
        <v>299</v>
      </c>
      <c r="H80" s="13" t="s">
        <v>473</v>
      </c>
      <c r="I80" s="52" t="s">
        <v>474</v>
      </c>
    </row>
    <row r="81" spans="1:9" x14ac:dyDescent="0.25">
      <c r="A81" s="68" t="s">
        <v>7579</v>
      </c>
      <c r="B81" s="50" t="s">
        <v>13</v>
      </c>
      <c r="C81" s="39" t="s">
        <v>326</v>
      </c>
      <c r="D81" s="13" t="s">
        <v>475</v>
      </c>
      <c r="E81" s="13" t="s">
        <v>476</v>
      </c>
      <c r="F81" s="13" t="s">
        <v>477</v>
      </c>
      <c r="G81" s="51"/>
      <c r="H81" s="13" t="s">
        <v>478</v>
      </c>
      <c r="I81" s="52" t="s">
        <v>479</v>
      </c>
    </row>
    <row r="82" spans="1:9" x14ac:dyDescent="0.25">
      <c r="A82" s="68" t="s">
        <v>7579</v>
      </c>
      <c r="B82" s="50" t="s">
        <v>13</v>
      </c>
      <c r="C82" s="39" t="s">
        <v>326</v>
      </c>
      <c r="D82" s="13" t="s">
        <v>480</v>
      </c>
      <c r="E82" s="13" t="s">
        <v>481</v>
      </c>
      <c r="F82" s="5" t="s">
        <v>482</v>
      </c>
      <c r="G82" s="39" t="s">
        <v>483</v>
      </c>
      <c r="H82" s="13" t="s">
        <v>484</v>
      </c>
      <c r="I82" s="52" t="s">
        <v>485</v>
      </c>
    </row>
    <row r="83" spans="1:9" x14ac:dyDescent="0.25">
      <c r="A83" s="68" t="s">
        <v>7579</v>
      </c>
      <c r="B83" s="50" t="s">
        <v>13</v>
      </c>
      <c r="C83" s="39" t="s">
        <v>326</v>
      </c>
      <c r="D83" s="13" t="s">
        <v>486</v>
      </c>
      <c r="E83" s="13" t="s">
        <v>481</v>
      </c>
      <c r="F83" s="5" t="s">
        <v>483</v>
      </c>
      <c r="G83" s="39" t="s">
        <v>482</v>
      </c>
      <c r="H83" s="13" t="s">
        <v>487</v>
      </c>
      <c r="I83" s="52" t="s">
        <v>488</v>
      </c>
    </row>
    <row r="84" spans="1:9" x14ac:dyDescent="0.25">
      <c r="A84" s="68" t="s">
        <v>7579</v>
      </c>
      <c r="B84" s="50" t="s">
        <v>13</v>
      </c>
      <c r="C84" s="39" t="s">
        <v>326</v>
      </c>
      <c r="D84" s="13" t="s">
        <v>489</v>
      </c>
      <c r="E84" s="13" t="s">
        <v>481</v>
      </c>
      <c r="F84" s="13" t="s">
        <v>490</v>
      </c>
      <c r="G84" s="51"/>
      <c r="H84" s="13" t="s">
        <v>491</v>
      </c>
      <c r="I84" s="52" t="s">
        <v>492</v>
      </c>
    </row>
    <row r="85" spans="1:9" x14ac:dyDescent="0.25">
      <c r="A85" s="68" t="s">
        <v>7579</v>
      </c>
      <c r="B85" s="50" t="s">
        <v>13</v>
      </c>
      <c r="C85" s="39" t="s">
        <v>326</v>
      </c>
      <c r="D85" s="13" t="s">
        <v>493</v>
      </c>
      <c r="E85" s="13" t="s">
        <v>494</v>
      </c>
      <c r="F85" s="13" t="s">
        <v>495</v>
      </c>
      <c r="G85" s="51"/>
      <c r="H85" s="13" t="s">
        <v>496</v>
      </c>
      <c r="I85" s="52" t="s">
        <v>497</v>
      </c>
    </row>
    <row r="86" spans="1:9" x14ac:dyDescent="0.25">
      <c r="A86" s="68" t="s">
        <v>7579</v>
      </c>
      <c r="B86" s="50" t="s">
        <v>13</v>
      </c>
      <c r="C86" s="39" t="s">
        <v>326</v>
      </c>
      <c r="D86" s="13" t="s">
        <v>498</v>
      </c>
      <c r="E86" s="13" t="s">
        <v>499</v>
      </c>
      <c r="F86" s="13" t="s">
        <v>500</v>
      </c>
      <c r="G86" s="51"/>
      <c r="H86" s="13" t="s">
        <v>501</v>
      </c>
      <c r="I86" s="52" t="s">
        <v>502</v>
      </c>
    </row>
    <row r="87" spans="1:9" x14ac:dyDescent="0.25">
      <c r="A87" s="68" t="s">
        <v>7579</v>
      </c>
      <c r="B87" s="50" t="s">
        <v>13</v>
      </c>
      <c r="C87" s="39" t="s">
        <v>326</v>
      </c>
      <c r="D87" s="13" t="s">
        <v>503</v>
      </c>
      <c r="E87" s="13" t="s">
        <v>481</v>
      </c>
      <c r="F87" s="13" t="s">
        <v>490</v>
      </c>
      <c r="G87" s="51"/>
      <c r="H87" s="13" t="s">
        <v>504</v>
      </c>
      <c r="I87" s="52" t="s">
        <v>505</v>
      </c>
    </row>
    <row r="88" spans="1:9" x14ac:dyDescent="0.25">
      <c r="A88" s="68" t="s">
        <v>7579</v>
      </c>
      <c r="B88" s="50" t="s">
        <v>33</v>
      </c>
      <c r="C88" s="39" t="s">
        <v>153</v>
      </c>
      <c r="D88" s="13" t="s">
        <v>506</v>
      </c>
      <c r="E88" s="13" t="s">
        <v>145</v>
      </c>
      <c r="F88" s="13" t="s">
        <v>507</v>
      </c>
      <c r="G88" s="51"/>
      <c r="H88" s="13" t="s">
        <v>508</v>
      </c>
      <c r="I88" s="52" t="s">
        <v>509</v>
      </c>
    </row>
    <row r="89" spans="1:9" x14ac:dyDescent="0.25">
      <c r="A89" s="68" t="s">
        <v>7579</v>
      </c>
      <c r="B89" s="50" t="s">
        <v>33</v>
      </c>
      <c r="C89" s="39" t="s">
        <v>120</v>
      </c>
      <c r="D89" s="13" t="s">
        <v>510</v>
      </c>
      <c r="E89" s="13" t="s">
        <v>145</v>
      </c>
      <c r="F89" s="13" t="s">
        <v>507</v>
      </c>
      <c r="G89" s="51"/>
      <c r="H89" s="13" t="s">
        <v>511</v>
      </c>
      <c r="I89" s="52" t="s">
        <v>512</v>
      </c>
    </row>
    <row r="90" spans="1:9" x14ac:dyDescent="0.25">
      <c r="A90" s="68" t="s">
        <v>7579</v>
      </c>
      <c r="B90" s="50" t="s">
        <v>33</v>
      </c>
      <c r="C90" s="39" t="s">
        <v>127</v>
      </c>
      <c r="D90" s="13" t="s">
        <v>513</v>
      </c>
      <c r="E90" s="13" t="s">
        <v>514</v>
      </c>
      <c r="F90" s="5" t="s">
        <v>515</v>
      </c>
      <c r="G90" s="39" t="s">
        <v>516</v>
      </c>
      <c r="H90" s="13" t="s">
        <v>517</v>
      </c>
      <c r="I90" s="52" t="s">
        <v>518</v>
      </c>
    </row>
    <row r="91" spans="1:9" x14ac:dyDescent="0.25">
      <c r="A91" s="68" t="s">
        <v>7579</v>
      </c>
      <c r="B91" s="50" t="s">
        <v>33</v>
      </c>
      <c r="C91" s="39" t="s">
        <v>127</v>
      </c>
      <c r="D91" s="13" t="s">
        <v>519</v>
      </c>
      <c r="E91" s="13" t="s">
        <v>267</v>
      </c>
      <c r="F91" s="13" t="s">
        <v>520</v>
      </c>
      <c r="G91" s="51"/>
      <c r="H91" s="13" t="s">
        <v>521</v>
      </c>
      <c r="I91" s="52" t="s">
        <v>522</v>
      </c>
    </row>
    <row r="92" spans="1:9" x14ac:dyDescent="0.25">
      <c r="A92" s="68" t="s">
        <v>7579</v>
      </c>
      <c r="B92" s="50" t="s">
        <v>33</v>
      </c>
      <c r="C92" s="39" t="s">
        <v>165</v>
      </c>
      <c r="D92" s="13" t="s">
        <v>523</v>
      </c>
      <c r="E92" s="13" t="s">
        <v>267</v>
      </c>
      <c r="F92" s="13" t="s">
        <v>524</v>
      </c>
      <c r="G92" s="51"/>
      <c r="H92" s="13" t="s">
        <v>525</v>
      </c>
      <c r="I92" s="52" t="s">
        <v>526</v>
      </c>
    </row>
    <row r="93" spans="1:9" x14ac:dyDescent="0.25">
      <c r="A93" s="68" t="s">
        <v>7579</v>
      </c>
      <c r="B93" s="50" t="s">
        <v>33</v>
      </c>
      <c r="C93" s="39" t="s">
        <v>127</v>
      </c>
      <c r="D93" s="13" t="s">
        <v>527</v>
      </c>
      <c r="E93" s="13" t="s">
        <v>528</v>
      </c>
      <c r="F93" s="13" t="s">
        <v>529</v>
      </c>
      <c r="G93" s="51"/>
      <c r="H93" s="13" t="s">
        <v>530</v>
      </c>
      <c r="I93" s="52" t="s">
        <v>531</v>
      </c>
    </row>
    <row r="94" spans="1:9" x14ac:dyDescent="0.25">
      <c r="A94" s="68" t="s">
        <v>7579</v>
      </c>
      <c r="B94" s="50" t="s">
        <v>33</v>
      </c>
      <c r="C94" s="39" t="s">
        <v>201</v>
      </c>
      <c r="D94" s="13" t="s">
        <v>532</v>
      </c>
      <c r="E94" s="13" t="s">
        <v>267</v>
      </c>
      <c r="F94" s="13" t="s">
        <v>533</v>
      </c>
      <c r="G94" s="51"/>
      <c r="H94" s="13" t="s">
        <v>534</v>
      </c>
      <c r="I94" s="52" t="s">
        <v>535</v>
      </c>
    </row>
    <row r="95" spans="1:9" x14ac:dyDescent="0.25">
      <c r="A95" s="68" t="s">
        <v>7579</v>
      </c>
      <c r="B95" s="50" t="s">
        <v>33</v>
      </c>
      <c r="C95" s="39" t="s">
        <v>201</v>
      </c>
      <c r="D95" s="13" t="s">
        <v>536</v>
      </c>
      <c r="E95" s="13" t="s">
        <v>267</v>
      </c>
      <c r="F95" s="13" t="s">
        <v>537</v>
      </c>
      <c r="G95" s="51"/>
      <c r="H95" s="13" t="s">
        <v>538</v>
      </c>
      <c r="I95" s="52" t="s">
        <v>539</v>
      </c>
    </row>
    <row r="96" spans="1:9" x14ac:dyDescent="0.25">
      <c r="A96" s="68" t="s">
        <v>7579</v>
      </c>
      <c r="B96" s="50" t="s">
        <v>33</v>
      </c>
      <c r="C96" s="39" t="s">
        <v>201</v>
      </c>
      <c r="D96" s="13" t="s">
        <v>540</v>
      </c>
      <c r="E96" s="13" t="s">
        <v>541</v>
      </c>
      <c r="F96" s="5" t="s">
        <v>542</v>
      </c>
      <c r="G96" s="51"/>
      <c r="H96" s="13" t="s">
        <v>543</v>
      </c>
      <c r="I96" s="7" t="s">
        <v>544</v>
      </c>
    </row>
    <row r="97" spans="1:9" x14ac:dyDescent="0.25">
      <c r="A97" s="68" t="s">
        <v>7579</v>
      </c>
      <c r="B97" s="50" t="s">
        <v>33</v>
      </c>
      <c r="C97" s="39" t="s">
        <v>201</v>
      </c>
      <c r="D97" s="13" t="s">
        <v>545</v>
      </c>
      <c r="E97" s="13" t="s">
        <v>267</v>
      </c>
      <c r="F97" s="13" t="s">
        <v>272</v>
      </c>
      <c r="G97" s="51"/>
      <c r="H97" s="13" t="s">
        <v>546</v>
      </c>
      <c r="I97" s="52" t="s">
        <v>547</v>
      </c>
    </row>
    <row r="98" spans="1:9" x14ac:dyDescent="0.25">
      <c r="A98" s="68" t="s">
        <v>7579</v>
      </c>
      <c r="B98" s="50" t="s">
        <v>33</v>
      </c>
      <c r="C98" s="39" t="s">
        <v>201</v>
      </c>
      <c r="D98" s="13" t="s">
        <v>548</v>
      </c>
      <c r="E98" s="13" t="s">
        <v>267</v>
      </c>
      <c r="F98" s="13" t="s">
        <v>537</v>
      </c>
      <c r="G98" s="51"/>
      <c r="H98" s="13" t="s">
        <v>549</v>
      </c>
      <c r="I98" s="52" t="s">
        <v>550</v>
      </c>
    </row>
    <row r="99" spans="1:9" x14ac:dyDescent="0.25">
      <c r="A99" s="68" t="s">
        <v>7579</v>
      </c>
      <c r="B99" s="50" t="s">
        <v>33</v>
      </c>
      <c r="C99" s="39" t="s">
        <v>201</v>
      </c>
      <c r="D99" s="13" t="s">
        <v>551</v>
      </c>
      <c r="E99" s="13" t="s">
        <v>552</v>
      </c>
      <c r="F99" s="5" t="s">
        <v>542</v>
      </c>
      <c r="G99" s="51"/>
      <c r="H99" s="13" t="s">
        <v>553</v>
      </c>
      <c r="I99" s="7" t="s">
        <v>554</v>
      </c>
    </row>
    <row r="100" spans="1:9" x14ac:dyDescent="0.25">
      <c r="A100" s="68" t="s">
        <v>7579</v>
      </c>
      <c r="B100" s="50" t="s">
        <v>33</v>
      </c>
      <c r="C100" s="39" t="s">
        <v>201</v>
      </c>
      <c r="D100" s="13" t="s">
        <v>555</v>
      </c>
      <c r="E100" s="13" t="s">
        <v>556</v>
      </c>
      <c r="F100" s="5" t="s">
        <v>557</v>
      </c>
      <c r="G100" s="39" t="s">
        <v>558</v>
      </c>
      <c r="H100" s="13" t="s">
        <v>559</v>
      </c>
      <c r="I100" s="52" t="s">
        <v>560</v>
      </c>
    </row>
    <row r="101" spans="1:9" x14ac:dyDescent="0.25">
      <c r="A101" s="68" t="s">
        <v>7579</v>
      </c>
      <c r="B101" s="50" t="s">
        <v>33</v>
      </c>
      <c r="C101" s="39" t="s">
        <v>201</v>
      </c>
      <c r="D101" s="13" t="s">
        <v>561</v>
      </c>
      <c r="E101" s="13" t="s">
        <v>267</v>
      </c>
      <c r="F101" s="13" t="s">
        <v>562</v>
      </c>
      <c r="G101" s="51"/>
      <c r="H101" s="13" t="s">
        <v>563</v>
      </c>
      <c r="I101" s="52" t="s">
        <v>564</v>
      </c>
    </row>
    <row r="102" spans="1:9" x14ac:dyDescent="0.25">
      <c r="A102" s="68" t="s">
        <v>7579</v>
      </c>
      <c r="B102" s="50" t="s">
        <v>33</v>
      </c>
      <c r="C102" s="39" t="s">
        <v>201</v>
      </c>
      <c r="D102" s="13" t="s">
        <v>565</v>
      </c>
      <c r="E102" s="13" t="s">
        <v>267</v>
      </c>
      <c r="F102" s="13" t="s">
        <v>566</v>
      </c>
      <c r="G102" s="51"/>
      <c r="H102" s="13" t="s">
        <v>567</v>
      </c>
      <c r="I102" s="52" t="s">
        <v>568</v>
      </c>
    </row>
    <row r="103" spans="1:9" x14ac:dyDescent="0.25">
      <c r="A103" s="68" t="s">
        <v>7579</v>
      </c>
      <c r="B103" s="50" t="s">
        <v>33</v>
      </c>
      <c r="C103" s="39" t="s">
        <v>326</v>
      </c>
      <c r="D103" s="13" t="s">
        <v>569</v>
      </c>
      <c r="E103" s="13" t="s">
        <v>267</v>
      </c>
      <c r="F103" s="13" t="s">
        <v>570</v>
      </c>
      <c r="G103" s="51"/>
      <c r="H103" s="13" t="s">
        <v>571</v>
      </c>
      <c r="I103" s="52" t="s">
        <v>572</v>
      </c>
    </row>
    <row r="104" spans="1:9" x14ac:dyDescent="0.25">
      <c r="A104" s="68" t="s">
        <v>7579</v>
      </c>
      <c r="B104" s="50" t="s">
        <v>33</v>
      </c>
      <c r="C104" s="39" t="s">
        <v>326</v>
      </c>
      <c r="D104" s="13" t="s">
        <v>573</v>
      </c>
      <c r="E104" s="13" t="s">
        <v>267</v>
      </c>
      <c r="F104" s="13" t="s">
        <v>520</v>
      </c>
      <c r="G104" s="51"/>
      <c r="H104" s="13" t="s">
        <v>574</v>
      </c>
      <c r="I104" s="52" t="s">
        <v>575</v>
      </c>
    </row>
    <row r="105" spans="1:9" x14ac:dyDescent="0.25">
      <c r="A105" s="68" t="s">
        <v>7579</v>
      </c>
      <c r="B105" s="50" t="s">
        <v>33</v>
      </c>
      <c r="C105" s="39" t="s">
        <v>326</v>
      </c>
      <c r="D105" s="13" t="s">
        <v>576</v>
      </c>
      <c r="E105" s="13" t="s">
        <v>556</v>
      </c>
      <c r="F105" s="5" t="s">
        <v>557</v>
      </c>
      <c r="G105" s="39" t="s">
        <v>577</v>
      </c>
      <c r="H105" s="13" t="s">
        <v>578</v>
      </c>
      <c r="I105" s="52" t="s">
        <v>579</v>
      </c>
    </row>
    <row r="106" spans="1:9" x14ac:dyDescent="0.25">
      <c r="A106" s="68" t="s">
        <v>7579</v>
      </c>
      <c r="B106" s="50" t="s">
        <v>33</v>
      </c>
      <c r="C106" s="39" t="s">
        <v>326</v>
      </c>
      <c r="D106" s="13" t="s">
        <v>580</v>
      </c>
      <c r="E106" s="13" t="s">
        <v>267</v>
      </c>
      <c r="F106" s="13" t="s">
        <v>524</v>
      </c>
      <c r="G106" s="51"/>
      <c r="H106" s="13" t="s">
        <v>581</v>
      </c>
      <c r="I106" s="52" t="s">
        <v>582</v>
      </c>
    </row>
    <row r="107" spans="1:9" x14ac:dyDescent="0.25">
      <c r="A107" s="68" t="s">
        <v>7579</v>
      </c>
      <c r="B107" s="50" t="s">
        <v>33</v>
      </c>
      <c r="C107" s="39" t="s">
        <v>326</v>
      </c>
      <c r="D107" s="13" t="s">
        <v>583</v>
      </c>
      <c r="E107" s="13" t="s">
        <v>267</v>
      </c>
      <c r="F107" s="13" t="s">
        <v>566</v>
      </c>
      <c r="G107" s="51"/>
      <c r="H107" s="13" t="s">
        <v>584</v>
      </c>
      <c r="I107" s="52" t="s">
        <v>585</v>
      </c>
    </row>
    <row r="108" spans="1:9" x14ac:dyDescent="0.25">
      <c r="A108" s="68" t="s">
        <v>7579</v>
      </c>
      <c r="B108" s="50" t="s">
        <v>33</v>
      </c>
      <c r="C108" s="39" t="s">
        <v>326</v>
      </c>
      <c r="D108" s="13" t="s">
        <v>586</v>
      </c>
      <c r="E108" s="13" t="s">
        <v>587</v>
      </c>
      <c r="F108" s="5" t="s">
        <v>588</v>
      </c>
      <c r="G108" s="39" t="s">
        <v>589</v>
      </c>
      <c r="H108" s="13" t="s">
        <v>590</v>
      </c>
      <c r="I108" s="52" t="s">
        <v>591</v>
      </c>
    </row>
    <row r="109" spans="1:9" x14ac:dyDescent="0.25">
      <c r="A109" s="68" t="s">
        <v>7579</v>
      </c>
      <c r="B109" s="50" t="s">
        <v>33</v>
      </c>
      <c r="C109" s="39" t="s">
        <v>326</v>
      </c>
      <c r="D109" s="13" t="s">
        <v>592</v>
      </c>
      <c r="E109" s="13" t="s">
        <v>345</v>
      </c>
      <c r="F109" s="13" t="s">
        <v>451</v>
      </c>
      <c r="G109" s="51"/>
      <c r="H109" s="13" t="s">
        <v>593</v>
      </c>
      <c r="I109" s="52" t="s">
        <v>594</v>
      </c>
    </row>
    <row r="110" spans="1:9" x14ac:dyDescent="0.25">
      <c r="A110" s="68" t="s">
        <v>7579</v>
      </c>
      <c r="B110" s="50" t="s">
        <v>33</v>
      </c>
      <c r="C110" s="39" t="s">
        <v>326</v>
      </c>
      <c r="D110" s="13" t="s">
        <v>595</v>
      </c>
      <c r="E110" s="13" t="s">
        <v>267</v>
      </c>
      <c r="F110" s="13" t="s">
        <v>533</v>
      </c>
      <c r="G110" s="51"/>
      <c r="H110" s="13" t="s">
        <v>596</v>
      </c>
      <c r="I110" s="52" t="s">
        <v>597</v>
      </c>
    </row>
    <row r="111" spans="1:9" x14ac:dyDescent="0.25">
      <c r="A111" s="68" t="s">
        <v>7579</v>
      </c>
      <c r="B111" s="50" t="s">
        <v>33</v>
      </c>
      <c r="C111" s="39" t="s">
        <v>326</v>
      </c>
      <c r="D111" s="13" t="s">
        <v>598</v>
      </c>
      <c r="E111" s="13" t="s">
        <v>145</v>
      </c>
      <c r="F111" s="13" t="s">
        <v>280</v>
      </c>
      <c r="G111" s="51"/>
      <c r="H111" s="13" t="s">
        <v>599</v>
      </c>
      <c r="I111" s="52" t="s">
        <v>600</v>
      </c>
    </row>
    <row r="112" spans="1:9" x14ac:dyDescent="0.25">
      <c r="A112" s="68" t="s">
        <v>7579</v>
      </c>
      <c r="B112" s="50" t="s">
        <v>33</v>
      </c>
      <c r="C112" s="39" t="s">
        <v>326</v>
      </c>
      <c r="D112" s="13" t="s">
        <v>601</v>
      </c>
      <c r="E112" s="13" t="s">
        <v>267</v>
      </c>
      <c r="F112" s="13" t="s">
        <v>570</v>
      </c>
      <c r="G112" s="51"/>
      <c r="H112" s="13" t="s">
        <v>602</v>
      </c>
      <c r="I112" s="52" t="s">
        <v>603</v>
      </c>
    </row>
    <row r="113" spans="1:9" x14ac:dyDescent="0.25">
      <c r="A113" s="68" t="s">
        <v>7579</v>
      </c>
      <c r="B113" s="50" t="s">
        <v>33</v>
      </c>
      <c r="C113" s="39" t="s">
        <v>326</v>
      </c>
      <c r="D113" s="13" t="s">
        <v>604</v>
      </c>
      <c r="E113" s="13" t="s">
        <v>605</v>
      </c>
      <c r="F113" s="13" t="s">
        <v>606</v>
      </c>
      <c r="G113" s="51"/>
      <c r="H113" s="13" t="s">
        <v>607</v>
      </c>
      <c r="I113" s="52" t="s">
        <v>608</v>
      </c>
    </row>
    <row r="114" spans="1:9" x14ac:dyDescent="0.25">
      <c r="A114" s="68" t="s">
        <v>7579</v>
      </c>
      <c r="B114" s="50" t="s">
        <v>33</v>
      </c>
      <c r="C114" s="39" t="s">
        <v>326</v>
      </c>
      <c r="D114" s="13" t="s">
        <v>609</v>
      </c>
      <c r="E114" s="13" t="s">
        <v>267</v>
      </c>
      <c r="F114" s="13" t="s">
        <v>562</v>
      </c>
      <c r="G114" s="51"/>
      <c r="H114" s="13" t="s">
        <v>610</v>
      </c>
      <c r="I114" s="52" t="s">
        <v>611</v>
      </c>
    </row>
    <row r="115" spans="1:9" x14ac:dyDescent="0.25">
      <c r="A115" s="68" t="s">
        <v>7579</v>
      </c>
      <c r="B115" s="50" t="s">
        <v>612</v>
      </c>
      <c r="C115" s="39" t="s">
        <v>153</v>
      </c>
      <c r="D115" s="13" t="s">
        <v>613</v>
      </c>
      <c r="E115" s="13" t="s">
        <v>614</v>
      </c>
      <c r="F115" s="5" t="s">
        <v>615</v>
      </c>
      <c r="G115" s="39" t="s">
        <v>616</v>
      </c>
      <c r="H115" s="13" t="s">
        <v>617</v>
      </c>
      <c r="I115" s="52" t="s">
        <v>618</v>
      </c>
    </row>
    <row r="116" spans="1:9" x14ac:dyDescent="0.25">
      <c r="A116" s="68" t="s">
        <v>7579</v>
      </c>
      <c r="B116" s="50" t="s">
        <v>612</v>
      </c>
      <c r="C116" s="39" t="s">
        <v>165</v>
      </c>
      <c r="D116" s="13" t="s">
        <v>619</v>
      </c>
      <c r="E116" s="13" t="s">
        <v>620</v>
      </c>
      <c r="F116" s="13" t="s">
        <v>621</v>
      </c>
      <c r="G116" s="51"/>
      <c r="H116" s="13" t="s">
        <v>622</v>
      </c>
      <c r="I116" s="52" t="s">
        <v>623</v>
      </c>
    </row>
    <row r="117" spans="1:9" x14ac:dyDescent="0.25">
      <c r="A117" s="68" t="s">
        <v>7579</v>
      </c>
      <c r="B117" s="50" t="s">
        <v>612</v>
      </c>
      <c r="C117" s="39" t="s">
        <v>624</v>
      </c>
      <c r="D117" s="13" t="s">
        <v>625</v>
      </c>
      <c r="E117" s="13" t="s">
        <v>626</v>
      </c>
      <c r="F117" s="13" t="s">
        <v>627</v>
      </c>
      <c r="G117" s="51"/>
      <c r="H117" s="13" t="s">
        <v>628</v>
      </c>
      <c r="I117" s="52" t="s">
        <v>629</v>
      </c>
    </row>
    <row r="118" spans="1:9" x14ac:dyDescent="0.25">
      <c r="A118" s="68" t="s">
        <v>7579</v>
      </c>
      <c r="B118" s="50" t="s">
        <v>612</v>
      </c>
      <c r="C118" s="39" t="s">
        <v>201</v>
      </c>
      <c r="D118" s="13" t="s">
        <v>630</v>
      </c>
      <c r="E118" s="13" t="s">
        <v>620</v>
      </c>
      <c r="F118" s="13" t="s">
        <v>631</v>
      </c>
      <c r="G118" s="51"/>
      <c r="H118" s="13" t="s">
        <v>632</v>
      </c>
      <c r="I118" s="52" t="s">
        <v>633</v>
      </c>
    </row>
    <row r="119" spans="1:9" x14ac:dyDescent="0.25">
      <c r="A119" s="68" t="s">
        <v>7579</v>
      </c>
      <c r="B119" s="50" t="s">
        <v>612</v>
      </c>
      <c r="C119" s="39" t="s">
        <v>326</v>
      </c>
      <c r="D119" s="13" t="s">
        <v>634</v>
      </c>
      <c r="E119" s="13" t="s">
        <v>635</v>
      </c>
      <c r="F119" s="5" t="s">
        <v>636</v>
      </c>
      <c r="G119" s="39" t="s">
        <v>637</v>
      </c>
      <c r="H119" s="13" t="s">
        <v>638</v>
      </c>
      <c r="I119" s="52" t="s">
        <v>639</v>
      </c>
    </row>
    <row r="120" spans="1:9" x14ac:dyDescent="0.25">
      <c r="A120" s="68" t="s">
        <v>7579</v>
      </c>
      <c r="B120" s="50" t="s">
        <v>612</v>
      </c>
      <c r="C120" s="39" t="s">
        <v>326</v>
      </c>
      <c r="D120" s="13" t="s">
        <v>640</v>
      </c>
      <c r="E120" s="13" t="s">
        <v>635</v>
      </c>
      <c r="F120" s="5" t="s">
        <v>636</v>
      </c>
      <c r="G120" s="39" t="s">
        <v>637</v>
      </c>
      <c r="H120" s="13" t="s">
        <v>641</v>
      </c>
      <c r="I120" s="52" t="s">
        <v>642</v>
      </c>
    </row>
  </sheetData>
  <mergeCells count="1">
    <mergeCell ref="A1:H1"/>
  </mergeCells>
  <phoneticPr fontId="1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96"/>
  <sheetViews>
    <sheetView workbookViewId="0">
      <selection activeCell="H11" sqref="H11"/>
    </sheetView>
  </sheetViews>
  <sheetFormatPr defaultColWidth="9" defaultRowHeight="14" x14ac:dyDescent="0.25"/>
  <cols>
    <col min="1" max="1" width="15.81640625" style="23" customWidth="1"/>
    <col min="2" max="2" width="8.6328125" style="23" customWidth="1"/>
    <col min="3" max="3" width="11.453125" style="23" customWidth="1"/>
    <col min="4" max="4" width="29.81640625" style="23" customWidth="1"/>
    <col min="5" max="5" width="5.453125" style="23" customWidth="1"/>
    <col min="6" max="6" width="13.1796875" style="23" customWidth="1"/>
    <col min="7" max="7" width="14.453125" style="23" customWidth="1"/>
    <col min="8" max="8" width="37.81640625" style="23" customWidth="1"/>
    <col min="9" max="16384" width="9" style="23"/>
  </cols>
  <sheetData>
    <row r="1" spans="1:8" ht="27" customHeight="1" x14ac:dyDescent="0.25">
      <c r="A1" s="94" t="s">
        <v>7593</v>
      </c>
      <c r="B1" s="94"/>
      <c r="C1" s="94"/>
      <c r="D1" s="94"/>
      <c r="E1" s="94"/>
      <c r="F1" s="94"/>
      <c r="G1" s="94"/>
      <c r="H1" s="94"/>
    </row>
    <row r="2" spans="1:8" s="22" customFormat="1" ht="20.149999999999999" customHeight="1" x14ac:dyDescent="0.25">
      <c r="A2" s="71" t="s">
        <v>116</v>
      </c>
      <c r="B2" s="71" t="s">
        <v>1</v>
      </c>
      <c r="C2" s="71" t="s">
        <v>2</v>
      </c>
      <c r="D2" s="71" t="s">
        <v>3</v>
      </c>
      <c r="E2" s="71" t="s">
        <v>3345</v>
      </c>
      <c r="F2" s="71" t="s">
        <v>117</v>
      </c>
      <c r="G2" s="71" t="s">
        <v>118</v>
      </c>
      <c r="H2" s="71" t="s">
        <v>119</v>
      </c>
    </row>
    <row r="3" spans="1:8" x14ac:dyDescent="0.25">
      <c r="A3" s="72" t="s">
        <v>3346</v>
      </c>
      <c r="B3" s="72" t="s">
        <v>13</v>
      </c>
      <c r="C3" s="72" t="s">
        <v>127</v>
      </c>
      <c r="D3" s="73" t="s">
        <v>2427</v>
      </c>
      <c r="E3" s="72">
        <v>1</v>
      </c>
      <c r="F3" s="73" t="s">
        <v>3347</v>
      </c>
      <c r="G3" s="73" t="s">
        <v>3348</v>
      </c>
      <c r="H3" s="73" t="s">
        <v>3349</v>
      </c>
    </row>
    <row r="4" spans="1:8" x14ac:dyDescent="0.25">
      <c r="A4" s="72" t="s">
        <v>3346</v>
      </c>
      <c r="B4" s="72" t="s">
        <v>13</v>
      </c>
      <c r="C4" s="72" t="s">
        <v>127</v>
      </c>
      <c r="D4" s="73" t="s">
        <v>2427</v>
      </c>
      <c r="E4" s="72">
        <v>2</v>
      </c>
      <c r="F4" s="73" t="s">
        <v>2428</v>
      </c>
      <c r="G4" s="73" t="s">
        <v>3350</v>
      </c>
      <c r="H4" s="73" t="s">
        <v>3351</v>
      </c>
    </row>
    <row r="5" spans="1:8" x14ac:dyDescent="0.25">
      <c r="A5" s="72" t="s">
        <v>3346</v>
      </c>
      <c r="B5" s="72" t="s">
        <v>13</v>
      </c>
      <c r="C5" s="72" t="s">
        <v>127</v>
      </c>
      <c r="D5" s="73" t="s">
        <v>3352</v>
      </c>
      <c r="E5" s="72">
        <v>3</v>
      </c>
      <c r="F5" s="73" t="s">
        <v>3353</v>
      </c>
      <c r="G5" s="73" t="s">
        <v>3354</v>
      </c>
      <c r="H5" s="73" t="s">
        <v>3355</v>
      </c>
    </row>
    <row r="6" spans="1:8" x14ac:dyDescent="0.25">
      <c r="A6" s="72" t="s">
        <v>3346</v>
      </c>
      <c r="B6" s="72" t="s">
        <v>13</v>
      </c>
      <c r="C6" s="72" t="s">
        <v>127</v>
      </c>
      <c r="D6" s="73" t="s">
        <v>3356</v>
      </c>
      <c r="E6" s="72">
        <v>4</v>
      </c>
      <c r="F6" s="73" t="s">
        <v>3357</v>
      </c>
      <c r="G6" s="73" t="s">
        <v>3358</v>
      </c>
      <c r="H6" s="73" t="s">
        <v>3359</v>
      </c>
    </row>
    <row r="7" spans="1:8" x14ac:dyDescent="0.25">
      <c r="A7" s="72" t="s">
        <v>3346</v>
      </c>
      <c r="B7" s="72" t="s">
        <v>13</v>
      </c>
      <c r="C7" s="72" t="s">
        <v>127</v>
      </c>
      <c r="D7" s="73" t="s">
        <v>3360</v>
      </c>
      <c r="E7" s="72">
        <v>5</v>
      </c>
      <c r="F7" s="73" t="s">
        <v>3361</v>
      </c>
      <c r="G7" s="73" t="s">
        <v>3362</v>
      </c>
      <c r="H7" s="73" t="s">
        <v>3363</v>
      </c>
    </row>
    <row r="8" spans="1:8" x14ac:dyDescent="0.25">
      <c r="A8" s="72" t="s">
        <v>3346</v>
      </c>
      <c r="B8" s="72" t="s">
        <v>13</v>
      </c>
      <c r="C8" s="72" t="s">
        <v>127</v>
      </c>
      <c r="D8" s="73" t="s">
        <v>262</v>
      </c>
      <c r="E8" s="72">
        <v>6</v>
      </c>
      <c r="F8" s="73" t="s">
        <v>3364</v>
      </c>
      <c r="G8" s="73" t="s">
        <v>3365</v>
      </c>
      <c r="H8" s="73" t="s">
        <v>3366</v>
      </c>
    </row>
    <row r="9" spans="1:8" x14ac:dyDescent="0.25">
      <c r="A9" s="72" t="s">
        <v>3346</v>
      </c>
      <c r="B9" s="72" t="s">
        <v>13</v>
      </c>
      <c r="C9" s="72" t="s">
        <v>127</v>
      </c>
      <c r="D9" s="73" t="s">
        <v>3367</v>
      </c>
      <c r="E9" s="72">
        <v>7</v>
      </c>
      <c r="F9" s="73" t="s">
        <v>3368</v>
      </c>
      <c r="G9" s="73" t="s">
        <v>3369</v>
      </c>
      <c r="H9" s="73" t="s">
        <v>3370</v>
      </c>
    </row>
    <row r="10" spans="1:8" x14ac:dyDescent="0.25">
      <c r="A10" s="72" t="s">
        <v>3346</v>
      </c>
      <c r="B10" s="72" t="s">
        <v>13</v>
      </c>
      <c r="C10" s="72" t="s">
        <v>127</v>
      </c>
      <c r="D10" s="73" t="s">
        <v>262</v>
      </c>
      <c r="E10" s="72">
        <v>8</v>
      </c>
      <c r="F10" s="73" t="s">
        <v>3371</v>
      </c>
      <c r="G10" s="73" t="s">
        <v>3372</v>
      </c>
      <c r="H10" s="73" t="s">
        <v>3373</v>
      </c>
    </row>
    <row r="11" spans="1:8" x14ac:dyDescent="0.25">
      <c r="A11" s="72" t="s">
        <v>3346</v>
      </c>
      <c r="B11" s="72" t="s">
        <v>13</v>
      </c>
      <c r="C11" s="72" t="s">
        <v>127</v>
      </c>
      <c r="D11" s="73" t="s">
        <v>3374</v>
      </c>
      <c r="E11" s="72">
        <v>9</v>
      </c>
      <c r="F11" s="73" t="s">
        <v>3375</v>
      </c>
      <c r="G11" s="73" t="s">
        <v>3376</v>
      </c>
      <c r="H11" s="73" t="s">
        <v>3377</v>
      </c>
    </row>
    <row r="12" spans="1:8" x14ac:dyDescent="0.25">
      <c r="A12" s="72" t="s">
        <v>3346</v>
      </c>
      <c r="B12" s="72" t="s">
        <v>13</v>
      </c>
      <c r="C12" s="72" t="s">
        <v>201</v>
      </c>
      <c r="D12" s="74" t="s">
        <v>3378</v>
      </c>
      <c r="E12" s="72">
        <v>10</v>
      </c>
      <c r="F12" s="73" t="s">
        <v>3379</v>
      </c>
      <c r="G12" s="74" t="s">
        <v>3380</v>
      </c>
      <c r="H12" s="73" t="s">
        <v>3381</v>
      </c>
    </row>
    <row r="13" spans="1:8" x14ac:dyDescent="0.25">
      <c r="A13" s="72" t="s">
        <v>3346</v>
      </c>
      <c r="B13" s="72" t="s">
        <v>13</v>
      </c>
      <c r="C13" s="72" t="s">
        <v>201</v>
      </c>
      <c r="D13" s="73" t="s">
        <v>3382</v>
      </c>
      <c r="E13" s="72">
        <v>11</v>
      </c>
      <c r="F13" s="73" t="s">
        <v>3383</v>
      </c>
      <c r="G13" s="73" t="s">
        <v>3384</v>
      </c>
      <c r="H13" s="73" t="s">
        <v>3385</v>
      </c>
    </row>
    <row r="14" spans="1:8" x14ac:dyDescent="0.25">
      <c r="A14" s="72" t="s">
        <v>3346</v>
      </c>
      <c r="B14" s="72" t="s">
        <v>13</v>
      </c>
      <c r="C14" s="72" t="s">
        <v>201</v>
      </c>
      <c r="D14" s="73" t="s">
        <v>3386</v>
      </c>
      <c r="E14" s="72">
        <v>12</v>
      </c>
      <c r="F14" s="73" t="s">
        <v>3387</v>
      </c>
      <c r="G14" s="73" t="s">
        <v>3388</v>
      </c>
      <c r="H14" s="73" t="s">
        <v>3389</v>
      </c>
    </row>
    <row r="15" spans="1:8" x14ac:dyDescent="0.25">
      <c r="A15" s="72" t="s">
        <v>3346</v>
      </c>
      <c r="B15" s="72" t="s">
        <v>13</v>
      </c>
      <c r="C15" s="72" t="s">
        <v>201</v>
      </c>
      <c r="D15" s="73" t="s">
        <v>3390</v>
      </c>
      <c r="E15" s="72">
        <v>13</v>
      </c>
      <c r="F15" s="73" t="s">
        <v>3391</v>
      </c>
      <c r="G15" s="73" t="s">
        <v>3392</v>
      </c>
      <c r="H15" s="73" t="s">
        <v>3393</v>
      </c>
    </row>
    <row r="16" spans="1:8" x14ac:dyDescent="0.25">
      <c r="A16" s="72" t="s">
        <v>3346</v>
      </c>
      <c r="B16" s="72" t="s">
        <v>13</v>
      </c>
      <c r="C16" s="72" t="s">
        <v>201</v>
      </c>
      <c r="D16" s="73" t="s">
        <v>262</v>
      </c>
      <c r="E16" s="72">
        <v>14</v>
      </c>
      <c r="F16" s="73" t="s">
        <v>3394</v>
      </c>
      <c r="G16" s="73" t="s">
        <v>3395</v>
      </c>
      <c r="H16" s="73" t="s">
        <v>3396</v>
      </c>
    </row>
    <row r="17" spans="1:8" x14ac:dyDescent="0.25">
      <c r="A17" s="72" t="s">
        <v>3346</v>
      </c>
      <c r="B17" s="72" t="s">
        <v>13</v>
      </c>
      <c r="C17" s="72" t="s">
        <v>201</v>
      </c>
      <c r="D17" s="73" t="s">
        <v>3386</v>
      </c>
      <c r="E17" s="72">
        <v>15</v>
      </c>
      <c r="F17" s="73" t="s">
        <v>3397</v>
      </c>
      <c r="G17" s="73" t="s">
        <v>3398</v>
      </c>
      <c r="H17" s="73" t="s">
        <v>3399</v>
      </c>
    </row>
    <row r="18" spans="1:8" x14ac:dyDescent="0.25">
      <c r="A18" s="72" t="s">
        <v>3346</v>
      </c>
      <c r="B18" s="72" t="s">
        <v>13</v>
      </c>
      <c r="C18" s="72" t="s">
        <v>201</v>
      </c>
      <c r="D18" s="73" t="s">
        <v>293</v>
      </c>
      <c r="E18" s="72">
        <v>16</v>
      </c>
      <c r="F18" s="73" t="s">
        <v>3400</v>
      </c>
      <c r="G18" s="73" t="s">
        <v>3401</v>
      </c>
      <c r="H18" s="73" t="s">
        <v>3402</v>
      </c>
    </row>
    <row r="19" spans="1:8" x14ac:dyDescent="0.25">
      <c r="A19" s="72" t="s">
        <v>3346</v>
      </c>
      <c r="B19" s="72" t="s">
        <v>13</v>
      </c>
      <c r="C19" s="72" t="s">
        <v>201</v>
      </c>
      <c r="D19" s="73" t="s">
        <v>3403</v>
      </c>
      <c r="E19" s="72">
        <v>17</v>
      </c>
      <c r="F19" s="73" t="s">
        <v>3404</v>
      </c>
      <c r="G19" s="73" t="s">
        <v>3405</v>
      </c>
      <c r="H19" s="73" t="s">
        <v>3406</v>
      </c>
    </row>
    <row r="20" spans="1:8" x14ac:dyDescent="0.25">
      <c r="A20" s="72" t="s">
        <v>3346</v>
      </c>
      <c r="B20" s="72" t="s">
        <v>13</v>
      </c>
      <c r="C20" s="72" t="s">
        <v>201</v>
      </c>
      <c r="D20" s="73" t="s">
        <v>3374</v>
      </c>
      <c r="E20" s="72">
        <v>18</v>
      </c>
      <c r="F20" s="73" t="s">
        <v>3407</v>
      </c>
      <c r="G20" s="73" t="s">
        <v>3408</v>
      </c>
      <c r="H20" s="73" t="s">
        <v>3409</v>
      </c>
    </row>
    <row r="21" spans="1:8" x14ac:dyDescent="0.25">
      <c r="A21" s="72" t="s">
        <v>3346</v>
      </c>
      <c r="B21" s="72" t="s">
        <v>13</v>
      </c>
      <c r="C21" s="72" t="s">
        <v>201</v>
      </c>
      <c r="D21" s="73" t="s">
        <v>3410</v>
      </c>
      <c r="E21" s="72">
        <v>19</v>
      </c>
      <c r="F21" s="73" t="s">
        <v>3411</v>
      </c>
      <c r="G21" s="73" t="s">
        <v>3412</v>
      </c>
      <c r="H21" s="73" t="s">
        <v>3413</v>
      </c>
    </row>
    <row r="22" spans="1:8" x14ac:dyDescent="0.25">
      <c r="A22" s="72" t="s">
        <v>3346</v>
      </c>
      <c r="B22" s="72" t="s">
        <v>13</v>
      </c>
      <c r="C22" s="72" t="s">
        <v>201</v>
      </c>
      <c r="D22" s="73" t="s">
        <v>3414</v>
      </c>
      <c r="E22" s="72">
        <v>20</v>
      </c>
      <c r="F22" s="73" t="s">
        <v>3415</v>
      </c>
      <c r="G22" s="73" t="s">
        <v>3416</v>
      </c>
      <c r="H22" s="73" t="s">
        <v>3417</v>
      </c>
    </row>
    <row r="23" spans="1:8" x14ac:dyDescent="0.25">
      <c r="A23" s="72" t="s">
        <v>3346</v>
      </c>
      <c r="B23" s="72" t="s">
        <v>13</v>
      </c>
      <c r="C23" s="72" t="s">
        <v>201</v>
      </c>
      <c r="D23" s="73" t="s">
        <v>3418</v>
      </c>
      <c r="E23" s="72">
        <v>21</v>
      </c>
      <c r="F23" s="73" t="s">
        <v>3419</v>
      </c>
      <c r="G23" s="73" t="s">
        <v>3420</v>
      </c>
      <c r="H23" s="73" t="s">
        <v>3421</v>
      </c>
    </row>
    <row r="24" spans="1:8" x14ac:dyDescent="0.25">
      <c r="A24" s="72" t="s">
        <v>3346</v>
      </c>
      <c r="B24" s="72" t="s">
        <v>13</v>
      </c>
      <c r="C24" s="72" t="s">
        <v>201</v>
      </c>
      <c r="D24" s="73" t="s">
        <v>3422</v>
      </c>
      <c r="E24" s="72">
        <v>22</v>
      </c>
      <c r="F24" s="73" t="s">
        <v>3423</v>
      </c>
      <c r="G24" s="74" t="s">
        <v>3424</v>
      </c>
      <c r="H24" s="73" t="s">
        <v>3425</v>
      </c>
    </row>
    <row r="25" spans="1:8" x14ac:dyDescent="0.25">
      <c r="A25" s="72" t="s">
        <v>3346</v>
      </c>
      <c r="B25" s="72" t="s">
        <v>13</v>
      </c>
      <c r="C25" s="72" t="s">
        <v>201</v>
      </c>
      <c r="D25" s="73" t="s">
        <v>262</v>
      </c>
      <c r="E25" s="72">
        <v>23</v>
      </c>
      <c r="F25" s="73" t="s">
        <v>3426</v>
      </c>
      <c r="G25" s="73" t="s">
        <v>3427</v>
      </c>
      <c r="H25" s="73" t="s">
        <v>3428</v>
      </c>
    </row>
    <row r="26" spans="1:8" x14ac:dyDescent="0.25">
      <c r="A26" s="72" t="s">
        <v>3346</v>
      </c>
      <c r="B26" s="72" t="s">
        <v>13</v>
      </c>
      <c r="C26" s="72" t="s">
        <v>326</v>
      </c>
      <c r="D26" s="73" t="s">
        <v>262</v>
      </c>
      <c r="E26" s="72">
        <v>24</v>
      </c>
      <c r="F26" s="73" t="s">
        <v>263</v>
      </c>
      <c r="G26" s="73" t="s">
        <v>3429</v>
      </c>
      <c r="H26" s="73" t="s">
        <v>3430</v>
      </c>
    </row>
    <row r="27" spans="1:8" x14ac:dyDescent="0.25">
      <c r="A27" s="72" t="s">
        <v>3346</v>
      </c>
      <c r="B27" s="72" t="s">
        <v>13</v>
      </c>
      <c r="C27" s="72" t="s">
        <v>326</v>
      </c>
      <c r="D27" s="73" t="s">
        <v>3414</v>
      </c>
      <c r="E27" s="72">
        <v>25</v>
      </c>
      <c r="F27" s="73" t="s">
        <v>3415</v>
      </c>
      <c r="G27" s="73" t="s">
        <v>3431</v>
      </c>
      <c r="H27" s="73" t="s">
        <v>3432</v>
      </c>
    </row>
    <row r="28" spans="1:8" x14ac:dyDescent="0.25">
      <c r="A28" s="72" t="s">
        <v>3346</v>
      </c>
      <c r="B28" s="72" t="s">
        <v>13</v>
      </c>
      <c r="C28" s="72" t="s">
        <v>326</v>
      </c>
      <c r="D28" s="73" t="s">
        <v>3433</v>
      </c>
      <c r="E28" s="72">
        <v>26</v>
      </c>
      <c r="F28" s="73" t="s">
        <v>3434</v>
      </c>
      <c r="G28" s="73" t="s">
        <v>3435</v>
      </c>
      <c r="H28" s="73" t="s">
        <v>3436</v>
      </c>
    </row>
    <row r="29" spans="1:8" x14ac:dyDescent="0.25">
      <c r="A29" s="72" t="s">
        <v>3346</v>
      </c>
      <c r="B29" s="72" t="s">
        <v>13</v>
      </c>
      <c r="C29" s="72" t="s">
        <v>326</v>
      </c>
      <c r="D29" s="73" t="s">
        <v>3437</v>
      </c>
      <c r="E29" s="72">
        <v>27</v>
      </c>
      <c r="F29" s="73" t="s">
        <v>3438</v>
      </c>
      <c r="G29" s="73" t="s">
        <v>3439</v>
      </c>
      <c r="H29" s="73" t="s">
        <v>3440</v>
      </c>
    </row>
    <row r="30" spans="1:8" x14ac:dyDescent="0.25">
      <c r="A30" s="72" t="s">
        <v>3346</v>
      </c>
      <c r="B30" s="72" t="s">
        <v>13</v>
      </c>
      <c r="C30" s="72" t="s">
        <v>326</v>
      </c>
      <c r="D30" s="73" t="s">
        <v>3441</v>
      </c>
      <c r="E30" s="72">
        <v>28</v>
      </c>
      <c r="F30" s="73"/>
      <c r="G30" s="73" t="s">
        <v>3442</v>
      </c>
      <c r="H30" s="73"/>
    </row>
    <row r="31" spans="1:8" x14ac:dyDescent="0.25">
      <c r="A31" s="72" t="s">
        <v>3346</v>
      </c>
      <c r="B31" s="72" t="s">
        <v>13</v>
      </c>
      <c r="C31" s="72" t="s">
        <v>326</v>
      </c>
      <c r="D31" s="73" t="s">
        <v>3443</v>
      </c>
      <c r="E31" s="72">
        <v>29</v>
      </c>
      <c r="F31" s="73" t="s">
        <v>3444</v>
      </c>
      <c r="G31" s="73" t="s">
        <v>3445</v>
      </c>
      <c r="H31" s="73" t="s">
        <v>3446</v>
      </c>
    </row>
    <row r="32" spans="1:8" x14ac:dyDescent="0.25">
      <c r="A32" s="72" t="s">
        <v>3346</v>
      </c>
      <c r="B32" s="72" t="s">
        <v>13</v>
      </c>
      <c r="C32" s="72" t="s">
        <v>326</v>
      </c>
      <c r="D32" s="74" t="s">
        <v>3447</v>
      </c>
      <c r="E32" s="72">
        <v>30</v>
      </c>
      <c r="F32" s="73" t="s">
        <v>3448</v>
      </c>
      <c r="G32" s="74" t="s">
        <v>3449</v>
      </c>
      <c r="H32" s="73" t="s">
        <v>3450</v>
      </c>
    </row>
    <row r="33" spans="1:8" x14ac:dyDescent="0.25">
      <c r="A33" s="72" t="s">
        <v>3346</v>
      </c>
      <c r="B33" s="72" t="s">
        <v>13</v>
      </c>
      <c r="C33" s="72" t="s">
        <v>326</v>
      </c>
      <c r="D33" s="73" t="s">
        <v>3441</v>
      </c>
      <c r="E33" s="72">
        <v>31</v>
      </c>
      <c r="F33" s="73"/>
      <c r="G33" s="73" t="s">
        <v>3451</v>
      </c>
      <c r="H33" s="73"/>
    </row>
    <row r="34" spans="1:8" x14ac:dyDescent="0.25">
      <c r="A34" s="72" t="s">
        <v>3346</v>
      </c>
      <c r="B34" s="72" t="s">
        <v>13</v>
      </c>
      <c r="C34" s="72" t="s">
        <v>326</v>
      </c>
      <c r="D34" s="73" t="s">
        <v>262</v>
      </c>
      <c r="E34" s="72">
        <v>32</v>
      </c>
      <c r="F34" s="73" t="s">
        <v>3452</v>
      </c>
      <c r="G34" s="73" t="s">
        <v>3453</v>
      </c>
      <c r="H34" s="73" t="s">
        <v>3454</v>
      </c>
    </row>
    <row r="35" spans="1:8" x14ac:dyDescent="0.25">
      <c r="A35" s="72" t="s">
        <v>3346</v>
      </c>
      <c r="B35" s="72" t="s">
        <v>13</v>
      </c>
      <c r="C35" s="72" t="s">
        <v>326</v>
      </c>
      <c r="D35" s="73" t="s">
        <v>3367</v>
      </c>
      <c r="E35" s="72">
        <v>33</v>
      </c>
      <c r="F35" s="73" t="s">
        <v>3368</v>
      </c>
      <c r="G35" s="73" t="s">
        <v>3455</v>
      </c>
      <c r="H35" s="73" t="s">
        <v>3456</v>
      </c>
    </row>
    <row r="36" spans="1:8" x14ac:dyDescent="0.25">
      <c r="A36" s="72" t="s">
        <v>3346</v>
      </c>
      <c r="B36" s="72" t="s">
        <v>13</v>
      </c>
      <c r="C36" s="72" t="s">
        <v>326</v>
      </c>
      <c r="D36" s="73" t="s">
        <v>3414</v>
      </c>
      <c r="E36" s="72">
        <v>34</v>
      </c>
      <c r="F36" s="73" t="s">
        <v>3457</v>
      </c>
      <c r="G36" s="73" t="s">
        <v>3458</v>
      </c>
      <c r="H36" s="73" t="s">
        <v>3459</v>
      </c>
    </row>
    <row r="37" spans="1:8" x14ac:dyDescent="0.25">
      <c r="A37" s="72" t="s">
        <v>3346</v>
      </c>
      <c r="B37" s="72" t="s">
        <v>13</v>
      </c>
      <c r="C37" s="72" t="s">
        <v>326</v>
      </c>
      <c r="D37" s="73" t="s">
        <v>3374</v>
      </c>
      <c r="E37" s="72">
        <v>35</v>
      </c>
      <c r="F37" s="73" t="s">
        <v>3460</v>
      </c>
      <c r="G37" s="73" t="s">
        <v>3461</v>
      </c>
      <c r="H37" s="73" t="s">
        <v>3462</v>
      </c>
    </row>
    <row r="38" spans="1:8" x14ac:dyDescent="0.25">
      <c r="A38" s="72" t="s">
        <v>3346</v>
      </c>
      <c r="B38" s="72" t="s">
        <v>13</v>
      </c>
      <c r="C38" s="72" t="s">
        <v>326</v>
      </c>
      <c r="D38" s="73" t="s">
        <v>3463</v>
      </c>
      <c r="E38" s="72">
        <v>36</v>
      </c>
      <c r="F38" s="73"/>
      <c r="G38" s="73" t="s">
        <v>3464</v>
      </c>
      <c r="H38" s="73"/>
    </row>
    <row r="39" spans="1:8" x14ac:dyDescent="0.25">
      <c r="A39" s="72" t="s">
        <v>3346</v>
      </c>
      <c r="B39" s="72" t="s">
        <v>13</v>
      </c>
      <c r="C39" s="72" t="s">
        <v>326</v>
      </c>
      <c r="D39" s="73" t="s">
        <v>3465</v>
      </c>
      <c r="E39" s="72">
        <v>37</v>
      </c>
      <c r="F39" s="73" t="s">
        <v>3466</v>
      </c>
      <c r="G39" s="73" t="s">
        <v>3467</v>
      </c>
      <c r="H39" s="73" t="s">
        <v>3468</v>
      </c>
    </row>
    <row r="40" spans="1:8" x14ac:dyDescent="0.25">
      <c r="A40" s="72" t="s">
        <v>3346</v>
      </c>
      <c r="B40" s="72" t="s">
        <v>13</v>
      </c>
      <c r="C40" s="72" t="s">
        <v>326</v>
      </c>
      <c r="D40" s="73" t="s">
        <v>3378</v>
      </c>
      <c r="E40" s="72">
        <v>38</v>
      </c>
      <c r="F40" s="73" t="s">
        <v>3379</v>
      </c>
      <c r="G40" s="74" t="s">
        <v>3469</v>
      </c>
      <c r="H40" s="73" t="s">
        <v>3470</v>
      </c>
    </row>
    <row r="41" spans="1:8" x14ac:dyDescent="0.25">
      <c r="A41" s="72" t="s">
        <v>3346</v>
      </c>
      <c r="B41" s="72" t="s">
        <v>13</v>
      </c>
      <c r="C41" s="72" t="s">
        <v>326</v>
      </c>
      <c r="D41" s="73" t="s">
        <v>3471</v>
      </c>
      <c r="E41" s="72">
        <v>39</v>
      </c>
      <c r="F41" s="73"/>
      <c r="G41" s="73" t="s">
        <v>3472</v>
      </c>
      <c r="H41" s="73"/>
    </row>
    <row r="42" spans="1:8" x14ac:dyDescent="0.25">
      <c r="A42" s="72" t="s">
        <v>3346</v>
      </c>
      <c r="B42" s="72" t="s">
        <v>13</v>
      </c>
      <c r="C42" s="72" t="s">
        <v>326</v>
      </c>
      <c r="D42" s="76" t="s">
        <v>3473</v>
      </c>
      <c r="E42" s="72">
        <v>40</v>
      </c>
      <c r="F42" s="73"/>
      <c r="G42" s="73" t="s">
        <v>3474</v>
      </c>
      <c r="H42" s="73"/>
    </row>
    <row r="43" spans="1:8" x14ac:dyDescent="0.25">
      <c r="A43" s="72" t="s">
        <v>3346</v>
      </c>
      <c r="B43" s="72" t="s">
        <v>13</v>
      </c>
      <c r="C43" s="72" t="s">
        <v>326</v>
      </c>
      <c r="D43" s="76" t="s">
        <v>3374</v>
      </c>
      <c r="E43" s="72">
        <v>41</v>
      </c>
      <c r="F43" s="73" t="s">
        <v>3375</v>
      </c>
      <c r="G43" s="73" t="s">
        <v>3475</v>
      </c>
      <c r="H43" s="73" t="s">
        <v>3476</v>
      </c>
    </row>
    <row r="44" spans="1:8" x14ac:dyDescent="0.25">
      <c r="A44" s="72" t="s">
        <v>3346</v>
      </c>
      <c r="B44" s="72" t="s">
        <v>13</v>
      </c>
      <c r="C44" s="72" t="s">
        <v>326</v>
      </c>
      <c r="D44" s="76" t="s">
        <v>328</v>
      </c>
      <c r="E44" s="72">
        <v>42</v>
      </c>
      <c r="F44" s="73" t="s">
        <v>3477</v>
      </c>
      <c r="G44" s="73" t="s">
        <v>3478</v>
      </c>
      <c r="H44" s="73" t="s">
        <v>3479</v>
      </c>
    </row>
    <row r="45" spans="1:8" x14ac:dyDescent="0.25">
      <c r="A45" s="72" t="s">
        <v>3346</v>
      </c>
      <c r="B45" s="72" t="s">
        <v>13</v>
      </c>
      <c r="C45" s="72" t="s">
        <v>326</v>
      </c>
      <c r="D45" s="76" t="s">
        <v>3374</v>
      </c>
      <c r="E45" s="72">
        <v>43</v>
      </c>
      <c r="F45" s="73" t="s">
        <v>3407</v>
      </c>
      <c r="G45" s="73" t="s">
        <v>3480</v>
      </c>
      <c r="H45" s="73" t="s">
        <v>3481</v>
      </c>
    </row>
    <row r="46" spans="1:8" x14ac:dyDescent="0.25">
      <c r="A46" s="72" t="s">
        <v>3346</v>
      </c>
      <c r="B46" s="72" t="s">
        <v>13</v>
      </c>
      <c r="C46" s="72" t="s">
        <v>326</v>
      </c>
      <c r="D46" s="76" t="s">
        <v>3403</v>
      </c>
      <c r="E46" s="72">
        <v>44</v>
      </c>
      <c r="F46" s="73" t="s">
        <v>3404</v>
      </c>
      <c r="G46" s="73" t="s">
        <v>3482</v>
      </c>
      <c r="H46" s="73" t="s">
        <v>3483</v>
      </c>
    </row>
    <row r="47" spans="1:8" x14ac:dyDescent="0.25">
      <c r="A47" s="72" t="s">
        <v>3346</v>
      </c>
      <c r="B47" s="72" t="s">
        <v>13</v>
      </c>
      <c r="C47" s="72" t="s">
        <v>326</v>
      </c>
      <c r="D47" s="76" t="s">
        <v>3484</v>
      </c>
      <c r="E47" s="72">
        <v>45</v>
      </c>
      <c r="F47" s="73" t="s">
        <v>3485</v>
      </c>
      <c r="G47" s="74" t="s">
        <v>3486</v>
      </c>
      <c r="H47" s="73" t="s">
        <v>3487</v>
      </c>
    </row>
    <row r="48" spans="1:8" x14ac:dyDescent="0.25">
      <c r="A48" s="72" t="s">
        <v>3346</v>
      </c>
      <c r="B48" s="72" t="s">
        <v>13</v>
      </c>
      <c r="C48" s="72" t="s">
        <v>326</v>
      </c>
      <c r="D48" s="76" t="s">
        <v>3360</v>
      </c>
      <c r="E48" s="72">
        <v>46</v>
      </c>
      <c r="F48" s="73" t="s">
        <v>3488</v>
      </c>
      <c r="G48" s="73" t="s">
        <v>3489</v>
      </c>
      <c r="H48" s="73" t="s">
        <v>3490</v>
      </c>
    </row>
    <row r="49" spans="1:8" x14ac:dyDescent="0.25">
      <c r="A49" s="72" t="s">
        <v>3346</v>
      </c>
      <c r="B49" s="72" t="s">
        <v>13</v>
      </c>
      <c r="C49" s="72" t="s">
        <v>326</v>
      </c>
      <c r="D49" s="76" t="s">
        <v>3491</v>
      </c>
      <c r="E49" s="72">
        <v>47</v>
      </c>
      <c r="F49" s="73" t="s">
        <v>2446</v>
      </c>
      <c r="G49" s="73" t="s">
        <v>3492</v>
      </c>
      <c r="H49" s="73" t="s">
        <v>3493</v>
      </c>
    </row>
    <row r="50" spans="1:8" x14ac:dyDescent="0.25">
      <c r="A50" s="72" t="s">
        <v>3346</v>
      </c>
      <c r="B50" s="72" t="s">
        <v>33</v>
      </c>
      <c r="C50" s="72" t="s">
        <v>127</v>
      </c>
      <c r="D50" s="76" t="s">
        <v>3494</v>
      </c>
      <c r="E50" s="75">
        <v>1</v>
      </c>
      <c r="F50" s="73" t="s">
        <v>3495</v>
      </c>
      <c r="G50" s="72" t="s">
        <v>3496</v>
      </c>
      <c r="H50" s="73" t="s">
        <v>3497</v>
      </c>
    </row>
    <row r="51" spans="1:8" x14ac:dyDescent="0.25">
      <c r="A51" s="72" t="s">
        <v>3346</v>
      </c>
      <c r="B51" s="72" t="s">
        <v>33</v>
      </c>
      <c r="C51" s="72" t="s">
        <v>127</v>
      </c>
      <c r="D51" s="76" t="s">
        <v>528</v>
      </c>
      <c r="E51" s="75">
        <v>2</v>
      </c>
      <c r="F51" s="73" t="s">
        <v>529</v>
      </c>
      <c r="G51" s="72" t="s">
        <v>3498</v>
      </c>
      <c r="H51" s="73" t="s">
        <v>3499</v>
      </c>
    </row>
    <row r="52" spans="1:8" x14ac:dyDescent="0.25">
      <c r="A52" s="72" t="s">
        <v>3346</v>
      </c>
      <c r="B52" s="72" t="s">
        <v>33</v>
      </c>
      <c r="C52" s="72" t="s">
        <v>127</v>
      </c>
      <c r="D52" s="76" t="s">
        <v>756</v>
      </c>
      <c r="E52" s="75">
        <v>3</v>
      </c>
      <c r="F52" s="73" t="s">
        <v>3500</v>
      </c>
      <c r="G52" s="72" t="s">
        <v>3501</v>
      </c>
      <c r="H52" s="73" t="s">
        <v>3502</v>
      </c>
    </row>
    <row r="53" spans="1:8" x14ac:dyDescent="0.25">
      <c r="A53" s="72" t="s">
        <v>3346</v>
      </c>
      <c r="B53" s="72" t="s">
        <v>33</v>
      </c>
      <c r="C53" s="72" t="s">
        <v>127</v>
      </c>
      <c r="D53" s="76" t="s">
        <v>3503</v>
      </c>
      <c r="E53" s="75">
        <v>4</v>
      </c>
      <c r="F53" s="73" t="s">
        <v>3504</v>
      </c>
      <c r="G53" s="72" t="s">
        <v>3505</v>
      </c>
      <c r="H53" s="73" t="s">
        <v>3506</v>
      </c>
    </row>
    <row r="54" spans="1:8" x14ac:dyDescent="0.25">
      <c r="A54" s="72" t="s">
        <v>3346</v>
      </c>
      <c r="B54" s="72" t="s">
        <v>33</v>
      </c>
      <c r="C54" s="72" t="s">
        <v>127</v>
      </c>
      <c r="D54" s="76" t="s">
        <v>3507</v>
      </c>
      <c r="E54" s="75">
        <v>5</v>
      </c>
      <c r="F54" s="73" t="s">
        <v>3508</v>
      </c>
      <c r="G54" s="72" t="s">
        <v>3509</v>
      </c>
      <c r="H54" s="73" t="s">
        <v>3510</v>
      </c>
    </row>
    <row r="55" spans="1:8" x14ac:dyDescent="0.25">
      <c r="A55" s="72" t="s">
        <v>3346</v>
      </c>
      <c r="B55" s="72" t="s">
        <v>33</v>
      </c>
      <c r="C55" s="72" t="s">
        <v>201</v>
      </c>
      <c r="D55" s="76" t="s">
        <v>3374</v>
      </c>
      <c r="E55" s="75">
        <v>6</v>
      </c>
      <c r="F55" s="73" t="s">
        <v>3460</v>
      </c>
      <c r="G55" s="72" t="s">
        <v>3511</v>
      </c>
      <c r="H55" s="73" t="s">
        <v>3512</v>
      </c>
    </row>
    <row r="56" spans="1:8" x14ac:dyDescent="0.25">
      <c r="A56" s="72" t="s">
        <v>3346</v>
      </c>
      <c r="B56" s="72" t="s">
        <v>33</v>
      </c>
      <c r="C56" s="72" t="s">
        <v>201</v>
      </c>
      <c r="D56" s="76" t="s">
        <v>3503</v>
      </c>
      <c r="E56" s="75">
        <v>7</v>
      </c>
      <c r="F56" s="73" t="s">
        <v>3513</v>
      </c>
      <c r="G56" s="72" t="s">
        <v>3514</v>
      </c>
      <c r="H56" s="73" t="s">
        <v>3515</v>
      </c>
    </row>
    <row r="57" spans="1:8" x14ac:dyDescent="0.25">
      <c r="A57" s="72" t="s">
        <v>3346</v>
      </c>
      <c r="B57" s="72" t="s">
        <v>33</v>
      </c>
      <c r="C57" s="72" t="s">
        <v>201</v>
      </c>
      <c r="D57" s="76" t="s">
        <v>3465</v>
      </c>
      <c r="E57" s="75">
        <v>8</v>
      </c>
      <c r="F57" s="73" t="s">
        <v>3516</v>
      </c>
      <c r="G57" s="72" t="s">
        <v>3517</v>
      </c>
      <c r="H57" s="73" t="s">
        <v>3518</v>
      </c>
    </row>
    <row r="58" spans="1:8" x14ac:dyDescent="0.25">
      <c r="A58" s="72" t="s">
        <v>3346</v>
      </c>
      <c r="B58" s="72" t="s">
        <v>33</v>
      </c>
      <c r="C58" s="72" t="s">
        <v>201</v>
      </c>
      <c r="D58" s="76" t="s">
        <v>3519</v>
      </c>
      <c r="E58" s="75">
        <v>9</v>
      </c>
      <c r="F58" s="73" t="s">
        <v>3520</v>
      </c>
      <c r="G58" s="72" t="s">
        <v>3521</v>
      </c>
      <c r="H58" s="73" t="s">
        <v>3522</v>
      </c>
    </row>
    <row r="59" spans="1:8" x14ac:dyDescent="0.25">
      <c r="A59" s="72" t="s">
        <v>3346</v>
      </c>
      <c r="B59" s="72" t="s">
        <v>33</v>
      </c>
      <c r="C59" s="72" t="s">
        <v>201</v>
      </c>
      <c r="D59" s="76" t="s">
        <v>3523</v>
      </c>
      <c r="E59" s="75">
        <v>10</v>
      </c>
      <c r="F59" s="73" t="s">
        <v>3524</v>
      </c>
      <c r="G59" s="72" t="s">
        <v>3525</v>
      </c>
      <c r="H59" s="73" t="s">
        <v>3526</v>
      </c>
    </row>
    <row r="60" spans="1:8" x14ac:dyDescent="0.25">
      <c r="A60" s="72" t="s">
        <v>3346</v>
      </c>
      <c r="B60" s="72" t="s">
        <v>33</v>
      </c>
      <c r="C60" s="72" t="s">
        <v>201</v>
      </c>
      <c r="D60" s="76" t="s">
        <v>3527</v>
      </c>
      <c r="E60" s="75">
        <v>11</v>
      </c>
      <c r="F60" s="73" t="s">
        <v>3528</v>
      </c>
      <c r="G60" s="72" t="s">
        <v>3529</v>
      </c>
      <c r="H60" s="73" t="s">
        <v>3530</v>
      </c>
    </row>
    <row r="61" spans="1:8" x14ac:dyDescent="0.25">
      <c r="A61" s="72" t="s">
        <v>3346</v>
      </c>
      <c r="B61" s="72" t="s">
        <v>33</v>
      </c>
      <c r="C61" s="72" t="s">
        <v>201</v>
      </c>
      <c r="D61" s="76" t="s">
        <v>3531</v>
      </c>
      <c r="E61" s="75">
        <v>12</v>
      </c>
      <c r="F61" s="73" t="s">
        <v>3532</v>
      </c>
      <c r="G61" s="72" t="s">
        <v>3533</v>
      </c>
      <c r="H61" s="73" t="s">
        <v>3534</v>
      </c>
    </row>
    <row r="62" spans="1:8" x14ac:dyDescent="0.25">
      <c r="A62" s="72" t="s">
        <v>3346</v>
      </c>
      <c r="B62" s="72" t="s">
        <v>33</v>
      </c>
      <c r="C62" s="72" t="s">
        <v>201</v>
      </c>
      <c r="D62" s="76" t="s">
        <v>3523</v>
      </c>
      <c r="E62" s="75">
        <v>13</v>
      </c>
      <c r="F62" s="73" t="s">
        <v>3524</v>
      </c>
      <c r="G62" s="72" t="s">
        <v>3535</v>
      </c>
      <c r="H62" s="73" t="s">
        <v>3536</v>
      </c>
    </row>
    <row r="63" spans="1:8" x14ac:dyDescent="0.25">
      <c r="A63" s="72" t="s">
        <v>3346</v>
      </c>
      <c r="B63" s="72" t="s">
        <v>33</v>
      </c>
      <c r="C63" s="72" t="s">
        <v>326</v>
      </c>
      <c r="D63" s="76" t="s">
        <v>3537</v>
      </c>
      <c r="E63" s="75">
        <v>14</v>
      </c>
      <c r="F63" s="73" t="s">
        <v>3538</v>
      </c>
      <c r="G63" s="72" t="s">
        <v>3539</v>
      </c>
      <c r="H63" s="73" t="s">
        <v>3540</v>
      </c>
    </row>
    <row r="64" spans="1:8" x14ac:dyDescent="0.25">
      <c r="A64" s="72" t="s">
        <v>3346</v>
      </c>
      <c r="B64" s="72" t="s">
        <v>33</v>
      </c>
      <c r="C64" s="72" t="s">
        <v>326</v>
      </c>
      <c r="D64" s="76" t="s">
        <v>3503</v>
      </c>
      <c r="E64" s="75">
        <v>15</v>
      </c>
      <c r="F64" s="73" t="s">
        <v>3541</v>
      </c>
      <c r="G64" s="72" t="s">
        <v>3542</v>
      </c>
      <c r="H64" s="73" t="s">
        <v>3543</v>
      </c>
    </row>
    <row r="65" spans="1:8" x14ac:dyDescent="0.25">
      <c r="A65" s="72" t="s">
        <v>3346</v>
      </c>
      <c r="B65" s="72" t="s">
        <v>33</v>
      </c>
      <c r="C65" s="72" t="s">
        <v>326</v>
      </c>
      <c r="D65" s="76" t="s">
        <v>1088</v>
      </c>
      <c r="E65" s="75">
        <v>16</v>
      </c>
      <c r="F65" s="73" t="s">
        <v>3544</v>
      </c>
      <c r="G65" s="72" t="s">
        <v>3545</v>
      </c>
      <c r="H65" s="73" t="s">
        <v>3546</v>
      </c>
    </row>
    <row r="66" spans="1:8" x14ac:dyDescent="0.25">
      <c r="A66" s="72" t="s">
        <v>3346</v>
      </c>
      <c r="B66" s="72" t="s">
        <v>33</v>
      </c>
      <c r="C66" s="72" t="s">
        <v>326</v>
      </c>
      <c r="D66" s="76" t="s">
        <v>3547</v>
      </c>
      <c r="E66" s="75">
        <v>17</v>
      </c>
      <c r="F66" s="73" t="s">
        <v>3548</v>
      </c>
      <c r="G66" s="72" t="s">
        <v>3549</v>
      </c>
      <c r="H66" s="73" t="s">
        <v>3550</v>
      </c>
    </row>
    <row r="67" spans="1:8" x14ac:dyDescent="0.25">
      <c r="A67" s="72" t="s">
        <v>3346</v>
      </c>
      <c r="B67" s="72" t="s">
        <v>33</v>
      </c>
      <c r="C67" s="72" t="s">
        <v>326</v>
      </c>
      <c r="D67" s="76" t="s">
        <v>3551</v>
      </c>
      <c r="E67" s="75">
        <v>18</v>
      </c>
      <c r="F67" s="73" t="s">
        <v>3552</v>
      </c>
      <c r="G67" s="72" t="s">
        <v>3553</v>
      </c>
      <c r="H67" s="73" t="s">
        <v>3554</v>
      </c>
    </row>
    <row r="68" spans="1:8" x14ac:dyDescent="0.25">
      <c r="A68" s="72" t="s">
        <v>3346</v>
      </c>
      <c r="B68" s="72" t="s">
        <v>33</v>
      </c>
      <c r="C68" s="72" t="s">
        <v>326</v>
      </c>
      <c r="D68" s="76" t="s">
        <v>3494</v>
      </c>
      <c r="E68" s="75">
        <v>19</v>
      </c>
      <c r="F68" s="73" t="s">
        <v>3495</v>
      </c>
      <c r="G68" s="72" t="s">
        <v>3555</v>
      </c>
      <c r="H68" s="73" t="s">
        <v>3556</v>
      </c>
    </row>
    <row r="69" spans="1:8" x14ac:dyDescent="0.25">
      <c r="A69" s="72" t="s">
        <v>3346</v>
      </c>
      <c r="B69" s="72" t="s">
        <v>33</v>
      </c>
      <c r="C69" s="72" t="s">
        <v>326</v>
      </c>
      <c r="D69" s="76" t="s">
        <v>3403</v>
      </c>
      <c r="E69" s="75">
        <v>20</v>
      </c>
      <c r="F69" s="73" t="s">
        <v>3557</v>
      </c>
      <c r="G69" s="72" t="s">
        <v>3558</v>
      </c>
      <c r="H69" s="73" t="s">
        <v>3559</v>
      </c>
    </row>
    <row r="70" spans="1:8" x14ac:dyDescent="0.25">
      <c r="A70" s="72" t="s">
        <v>3346</v>
      </c>
      <c r="B70" s="72" t="s">
        <v>33</v>
      </c>
      <c r="C70" s="72" t="s">
        <v>326</v>
      </c>
      <c r="D70" s="76" t="s">
        <v>3465</v>
      </c>
      <c r="E70" s="75">
        <v>21</v>
      </c>
      <c r="F70" s="73" t="s">
        <v>3516</v>
      </c>
      <c r="G70" s="72" t="s">
        <v>3560</v>
      </c>
      <c r="H70" s="73" t="s">
        <v>3561</v>
      </c>
    </row>
    <row r="71" spans="1:8" x14ac:dyDescent="0.25">
      <c r="A71" s="72" t="s">
        <v>3346</v>
      </c>
      <c r="B71" s="72" t="s">
        <v>33</v>
      </c>
      <c r="C71" s="72" t="s">
        <v>326</v>
      </c>
      <c r="D71" s="76" t="s">
        <v>3551</v>
      </c>
      <c r="E71" s="75">
        <v>22</v>
      </c>
      <c r="F71" s="73" t="s">
        <v>3562</v>
      </c>
      <c r="G71" s="72" t="s">
        <v>3563</v>
      </c>
      <c r="H71" s="73" t="s">
        <v>3564</v>
      </c>
    </row>
    <row r="72" spans="1:8" x14ac:dyDescent="0.25">
      <c r="A72" s="72" t="s">
        <v>3346</v>
      </c>
      <c r="B72" s="72" t="s">
        <v>33</v>
      </c>
      <c r="C72" s="72" t="s">
        <v>326</v>
      </c>
      <c r="D72" s="76" t="s">
        <v>3403</v>
      </c>
      <c r="E72" s="75">
        <v>23</v>
      </c>
      <c r="F72" s="73" t="s">
        <v>3557</v>
      </c>
      <c r="G72" s="72" t="s">
        <v>3565</v>
      </c>
      <c r="H72" s="73" t="s">
        <v>3566</v>
      </c>
    </row>
    <row r="73" spans="1:8" x14ac:dyDescent="0.25">
      <c r="A73" s="72" t="s">
        <v>3346</v>
      </c>
      <c r="B73" s="72" t="s">
        <v>33</v>
      </c>
      <c r="C73" s="72" t="s">
        <v>326</v>
      </c>
      <c r="D73" s="76" t="s">
        <v>3531</v>
      </c>
      <c r="E73" s="75">
        <v>24</v>
      </c>
      <c r="F73" s="73" t="s">
        <v>3567</v>
      </c>
      <c r="G73" s="72" t="s">
        <v>3568</v>
      </c>
      <c r="H73" s="73" t="s">
        <v>3569</v>
      </c>
    </row>
    <row r="74" spans="1:8" x14ac:dyDescent="0.25">
      <c r="A74" s="72" t="s">
        <v>3346</v>
      </c>
      <c r="B74" s="72" t="s">
        <v>33</v>
      </c>
      <c r="C74" s="72" t="s">
        <v>326</v>
      </c>
      <c r="D74" s="76" t="s">
        <v>3570</v>
      </c>
      <c r="E74" s="75">
        <v>25</v>
      </c>
      <c r="F74" s="73" t="s">
        <v>3571</v>
      </c>
      <c r="G74" s="72" t="s">
        <v>3572</v>
      </c>
      <c r="H74" s="73" t="s">
        <v>3573</v>
      </c>
    </row>
    <row r="75" spans="1:8" x14ac:dyDescent="0.25">
      <c r="A75" s="72" t="s">
        <v>3346</v>
      </c>
      <c r="B75" s="72" t="s">
        <v>33</v>
      </c>
      <c r="C75" s="72" t="s">
        <v>326</v>
      </c>
      <c r="D75" s="76" t="s">
        <v>3527</v>
      </c>
      <c r="E75" s="75">
        <v>26</v>
      </c>
      <c r="F75" s="73" t="s">
        <v>3574</v>
      </c>
      <c r="G75" s="72" t="s">
        <v>3575</v>
      </c>
      <c r="H75" s="73" t="s">
        <v>3576</v>
      </c>
    </row>
    <row r="76" spans="1:8" x14ac:dyDescent="0.25">
      <c r="A76" s="72" t="s">
        <v>3346</v>
      </c>
      <c r="B76" s="72" t="s">
        <v>33</v>
      </c>
      <c r="C76" s="72" t="s">
        <v>326</v>
      </c>
      <c r="D76" s="76" t="s">
        <v>3577</v>
      </c>
      <c r="E76" s="75">
        <v>27</v>
      </c>
      <c r="F76" s="73" t="s">
        <v>3578</v>
      </c>
      <c r="G76" s="72" t="s">
        <v>3579</v>
      </c>
      <c r="H76" s="73" t="s">
        <v>3580</v>
      </c>
    </row>
    <row r="77" spans="1:8" x14ac:dyDescent="0.25">
      <c r="A77" s="72" t="s">
        <v>3346</v>
      </c>
      <c r="B77" s="72" t="s">
        <v>612</v>
      </c>
      <c r="C77" s="72" t="s">
        <v>127</v>
      </c>
      <c r="D77" s="76" t="s">
        <v>3581</v>
      </c>
      <c r="E77" s="75">
        <v>1</v>
      </c>
      <c r="F77" s="73" t="s">
        <v>3582</v>
      </c>
      <c r="G77" s="73" t="s">
        <v>7582</v>
      </c>
      <c r="H77" s="73" t="s">
        <v>3583</v>
      </c>
    </row>
    <row r="78" spans="1:8" x14ac:dyDescent="0.25">
      <c r="A78" s="72" t="s">
        <v>3346</v>
      </c>
      <c r="B78" s="72" t="s">
        <v>612</v>
      </c>
      <c r="C78" s="72" t="s">
        <v>127</v>
      </c>
      <c r="D78" s="76" t="s">
        <v>2127</v>
      </c>
      <c r="E78" s="75">
        <v>2</v>
      </c>
      <c r="F78" s="73" t="s">
        <v>3584</v>
      </c>
      <c r="G78" s="73" t="s">
        <v>3585</v>
      </c>
      <c r="H78" s="73" t="s">
        <v>3586</v>
      </c>
    </row>
    <row r="79" spans="1:8" x14ac:dyDescent="0.25">
      <c r="A79" s="72" t="s">
        <v>3346</v>
      </c>
      <c r="B79" s="72" t="s">
        <v>612</v>
      </c>
      <c r="C79" s="72" t="s">
        <v>127</v>
      </c>
      <c r="D79" s="76" t="s">
        <v>3581</v>
      </c>
      <c r="E79" s="75">
        <v>3</v>
      </c>
      <c r="F79" s="73" t="s">
        <v>3587</v>
      </c>
      <c r="G79" s="73" t="s">
        <v>3588</v>
      </c>
      <c r="H79" s="73" t="s">
        <v>3589</v>
      </c>
    </row>
    <row r="80" spans="1:8" x14ac:dyDescent="0.25">
      <c r="A80" s="72" t="s">
        <v>3346</v>
      </c>
      <c r="B80" s="72" t="s">
        <v>612</v>
      </c>
      <c r="C80" s="72" t="s">
        <v>127</v>
      </c>
      <c r="D80" s="76" t="s">
        <v>3581</v>
      </c>
      <c r="E80" s="75">
        <v>4</v>
      </c>
      <c r="F80" s="73" t="s">
        <v>3587</v>
      </c>
      <c r="G80" s="73" t="s">
        <v>3590</v>
      </c>
      <c r="H80" s="73" t="s">
        <v>3591</v>
      </c>
    </row>
    <row r="81" spans="1:8" x14ac:dyDescent="0.25">
      <c r="A81" s="72" t="s">
        <v>3346</v>
      </c>
      <c r="B81" s="72" t="s">
        <v>612</v>
      </c>
      <c r="C81" s="72" t="s">
        <v>201</v>
      </c>
      <c r="D81" s="76" t="s">
        <v>3592</v>
      </c>
      <c r="E81" s="75">
        <v>5</v>
      </c>
      <c r="F81" s="73" t="s">
        <v>3593</v>
      </c>
      <c r="G81" s="73" t="s">
        <v>3594</v>
      </c>
      <c r="H81" s="73" t="s">
        <v>3595</v>
      </c>
    </row>
    <row r="82" spans="1:8" x14ac:dyDescent="0.25">
      <c r="A82" s="72" t="s">
        <v>3346</v>
      </c>
      <c r="B82" s="72" t="s">
        <v>612</v>
      </c>
      <c r="C82" s="72" t="s">
        <v>201</v>
      </c>
      <c r="D82" s="76" t="s">
        <v>2127</v>
      </c>
      <c r="E82" s="75">
        <v>6</v>
      </c>
      <c r="F82" s="73" t="s">
        <v>2128</v>
      </c>
      <c r="G82" s="73" t="s">
        <v>3596</v>
      </c>
      <c r="H82" s="73" t="s">
        <v>3597</v>
      </c>
    </row>
    <row r="83" spans="1:8" x14ac:dyDescent="0.25">
      <c r="A83" s="72" t="s">
        <v>3346</v>
      </c>
      <c r="B83" s="72" t="s">
        <v>612</v>
      </c>
      <c r="C83" s="72" t="s">
        <v>201</v>
      </c>
      <c r="D83" s="73" t="s">
        <v>3598</v>
      </c>
      <c r="E83" s="75">
        <v>7</v>
      </c>
      <c r="F83" s="73" t="s">
        <v>3599</v>
      </c>
      <c r="G83" s="73" t="s">
        <v>3600</v>
      </c>
      <c r="H83" s="73" t="s">
        <v>3601</v>
      </c>
    </row>
    <row r="84" spans="1:8" x14ac:dyDescent="0.25">
      <c r="A84" s="72" t="s">
        <v>3346</v>
      </c>
      <c r="B84" s="72" t="s">
        <v>612</v>
      </c>
      <c r="C84" s="72" t="s">
        <v>201</v>
      </c>
      <c r="D84" s="73" t="s">
        <v>3602</v>
      </c>
      <c r="E84" s="75">
        <v>8</v>
      </c>
      <c r="F84" s="73" t="s">
        <v>3603</v>
      </c>
      <c r="G84" s="73" t="s">
        <v>3604</v>
      </c>
      <c r="H84" s="73" t="s">
        <v>3605</v>
      </c>
    </row>
    <row r="85" spans="1:8" x14ac:dyDescent="0.25">
      <c r="A85" s="72" t="s">
        <v>3346</v>
      </c>
      <c r="B85" s="72" t="s">
        <v>612</v>
      </c>
      <c r="C85" s="72" t="s">
        <v>201</v>
      </c>
      <c r="D85" s="73" t="s">
        <v>3606</v>
      </c>
      <c r="E85" s="75">
        <v>9</v>
      </c>
      <c r="F85" s="73" t="s">
        <v>3607</v>
      </c>
      <c r="G85" s="73" t="s">
        <v>3608</v>
      </c>
      <c r="H85" s="73" t="s">
        <v>3609</v>
      </c>
    </row>
    <row r="86" spans="1:8" x14ac:dyDescent="0.25">
      <c r="A86" s="72" t="s">
        <v>3346</v>
      </c>
      <c r="B86" s="72" t="s">
        <v>612</v>
      </c>
      <c r="C86" s="72" t="s">
        <v>201</v>
      </c>
      <c r="D86" s="73" t="s">
        <v>2127</v>
      </c>
      <c r="E86" s="75">
        <v>10</v>
      </c>
      <c r="F86" s="73" t="s">
        <v>3610</v>
      </c>
      <c r="G86" s="73" t="s">
        <v>3611</v>
      </c>
      <c r="H86" s="73" t="s">
        <v>3612</v>
      </c>
    </row>
    <row r="87" spans="1:8" x14ac:dyDescent="0.25">
      <c r="A87" s="72" t="s">
        <v>3346</v>
      </c>
      <c r="B87" s="72" t="s">
        <v>612</v>
      </c>
      <c r="C87" s="72" t="s">
        <v>326</v>
      </c>
      <c r="D87" s="73" t="s">
        <v>1088</v>
      </c>
      <c r="E87" s="75">
        <v>11</v>
      </c>
      <c r="F87" s="73" t="s">
        <v>98</v>
      </c>
      <c r="G87" s="73" t="s">
        <v>3613</v>
      </c>
      <c r="H87" s="73" t="s">
        <v>101</v>
      </c>
    </row>
    <row r="88" spans="1:8" x14ac:dyDescent="0.25">
      <c r="A88" s="72" t="s">
        <v>3346</v>
      </c>
      <c r="B88" s="72" t="s">
        <v>612</v>
      </c>
      <c r="C88" s="72" t="s">
        <v>326</v>
      </c>
      <c r="D88" s="73" t="s">
        <v>3602</v>
      </c>
      <c r="E88" s="75">
        <v>12</v>
      </c>
      <c r="F88" s="73" t="s">
        <v>3614</v>
      </c>
      <c r="G88" s="73" t="s">
        <v>3615</v>
      </c>
      <c r="H88" s="73" t="s">
        <v>3616</v>
      </c>
    </row>
    <row r="89" spans="1:8" x14ac:dyDescent="0.25">
      <c r="A89" s="72" t="s">
        <v>3346</v>
      </c>
      <c r="B89" s="72" t="s">
        <v>612</v>
      </c>
      <c r="C89" s="72" t="s">
        <v>326</v>
      </c>
      <c r="D89" s="73" t="s">
        <v>3617</v>
      </c>
      <c r="E89" s="75">
        <v>13</v>
      </c>
      <c r="F89" s="73" t="s">
        <v>3618</v>
      </c>
      <c r="G89" s="73" t="s">
        <v>3619</v>
      </c>
      <c r="H89" s="73" t="s">
        <v>3620</v>
      </c>
    </row>
    <row r="90" spans="1:8" x14ac:dyDescent="0.25">
      <c r="A90" s="72" t="s">
        <v>3346</v>
      </c>
      <c r="B90" s="72" t="s">
        <v>612</v>
      </c>
      <c r="C90" s="72" t="s">
        <v>326</v>
      </c>
      <c r="D90" s="73" t="s">
        <v>635</v>
      </c>
      <c r="E90" s="75">
        <v>14</v>
      </c>
      <c r="F90" s="73" t="s">
        <v>802</v>
      </c>
      <c r="G90" s="73" t="s">
        <v>3621</v>
      </c>
      <c r="H90" s="73" t="s">
        <v>3622</v>
      </c>
    </row>
    <row r="91" spans="1:8" x14ac:dyDescent="0.25">
      <c r="A91" s="72" t="s">
        <v>3346</v>
      </c>
      <c r="B91" s="72" t="s">
        <v>612</v>
      </c>
      <c r="C91" s="72" t="s">
        <v>326</v>
      </c>
      <c r="D91" s="73" t="s">
        <v>3602</v>
      </c>
      <c r="E91" s="75">
        <v>15</v>
      </c>
      <c r="F91" s="73" t="s">
        <v>3623</v>
      </c>
      <c r="G91" s="73" t="s">
        <v>3624</v>
      </c>
      <c r="H91" s="73" t="s">
        <v>3625</v>
      </c>
    </row>
    <row r="92" spans="1:8" x14ac:dyDescent="0.25">
      <c r="A92" s="72" t="s">
        <v>3346</v>
      </c>
      <c r="B92" s="72" t="s">
        <v>612</v>
      </c>
      <c r="C92" s="72" t="s">
        <v>326</v>
      </c>
      <c r="D92" s="73" t="s">
        <v>2127</v>
      </c>
      <c r="E92" s="75">
        <v>16</v>
      </c>
      <c r="F92" s="73" t="s">
        <v>3626</v>
      </c>
      <c r="G92" s="73" t="s">
        <v>3627</v>
      </c>
      <c r="H92" s="73" t="s">
        <v>3628</v>
      </c>
    </row>
    <row r="93" spans="1:8" x14ac:dyDescent="0.25">
      <c r="A93" s="72" t="s">
        <v>3346</v>
      </c>
      <c r="B93" s="72" t="s">
        <v>612</v>
      </c>
      <c r="C93" s="72" t="s">
        <v>326</v>
      </c>
      <c r="D93" s="73" t="s">
        <v>3617</v>
      </c>
      <c r="E93" s="75">
        <v>17</v>
      </c>
      <c r="F93" s="73" t="s">
        <v>3618</v>
      </c>
      <c r="G93" s="73" t="s">
        <v>3629</v>
      </c>
      <c r="H93" s="73" t="s">
        <v>3630</v>
      </c>
    </row>
    <row r="94" spans="1:8" x14ac:dyDescent="0.25">
      <c r="A94" s="72" t="s">
        <v>3346</v>
      </c>
      <c r="B94" s="72" t="s">
        <v>612</v>
      </c>
      <c r="C94" s="72" t="s">
        <v>326</v>
      </c>
      <c r="D94" s="73" t="s">
        <v>3631</v>
      </c>
      <c r="E94" s="75">
        <v>18</v>
      </c>
      <c r="F94" s="73" t="s">
        <v>3632</v>
      </c>
      <c r="G94" s="73" t="s">
        <v>3633</v>
      </c>
      <c r="H94" s="73" t="s">
        <v>3634</v>
      </c>
    </row>
    <row r="95" spans="1:8" x14ac:dyDescent="0.25">
      <c r="A95" s="72" t="s">
        <v>3346</v>
      </c>
      <c r="B95" s="72" t="s">
        <v>612</v>
      </c>
      <c r="C95" s="72" t="s">
        <v>326</v>
      </c>
      <c r="D95" s="73" t="s">
        <v>1088</v>
      </c>
      <c r="E95" s="75">
        <v>19</v>
      </c>
      <c r="F95" s="73" t="s">
        <v>3635</v>
      </c>
      <c r="G95" s="73" t="s">
        <v>3636</v>
      </c>
      <c r="H95" s="73" t="s">
        <v>3637</v>
      </c>
    </row>
    <row r="96" spans="1:8" x14ac:dyDescent="0.25">
      <c r="F96" s="24"/>
    </row>
  </sheetData>
  <mergeCells count="1">
    <mergeCell ref="A1:H1"/>
  </mergeCells>
  <phoneticPr fontId="14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1"/>
  <sheetViews>
    <sheetView tabSelected="1" topLeftCell="A73" workbookViewId="0">
      <selection sqref="A1:G1"/>
    </sheetView>
  </sheetViews>
  <sheetFormatPr defaultColWidth="9" defaultRowHeight="14" x14ac:dyDescent="0.25"/>
  <cols>
    <col min="1" max="1" width="17.6328125" style="2" customWidth="1"/>
    <col min="2" max="2" width="11.6328125" style="2" customWidth="1"/>
    <col min="3" max="3" width="15.08984375" style="2" customWidth="1"/>
    <col min="4" max="4" width="26.6328125" style="2" customWidth="1"/>
    <col min="5" max="5" width="15.81640625" style="2" customWidth="1"/>
    <col min="6" max="6" width="42.6328125" style="2" customWidth="1"/>
    <col min="7" max="7" width="37.81640625" style="2" customWidth="1"/>
    <col min="8" max="16384" width="9" style="2"/>
  </cols>
  <sheetData>
    <row r="1" spans="1:7" ht="27" customHeight="1" x14ac:dyDescent="0.25">
      <c r="A1" s="82" t="s">
        <v>7592</v>
      </c>
      <c r="B1" s="83"/>
      <c r="C1" s="83"/>
      <c r="D1" s="83"/>
      <c r="E1" s="83"/>
      <c r="F1" s="83"/>
      <c r="G1" s="83"/>
    </row>
    <row r="2" spans="1:7" s="1" customFormat="1" ht="20.149999999999999" customHeight="1" x14ac:dyDescent="0.25">
      <c r="A2" s="3" t="s">
        <v>116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6</v>
      </c>
      <c r="G2" s="3" t="s">
        <v>119</v>
      </c>
    </row>
    <row r="3" spans="1:7" x14ac:dyDescent="0.25">
      <c r="A3" s="77" t="s">
        <v>7583</v>
      </c>
      <c r="B3" s="4" t="s">
        <v>13</v>
      </c>
      <c r="C3" s="5" t="s">
        <v>2324</v>
      </c>
      <c r="D3" s="6" t="s">
        <v>42</v>
      </c>
      <c r="E3" s="5" t="s">
        <v>43</v>
      </c>
      <c r="F3" s="6" t="s">
        <v>7252</v>
      </c>
      <c r="G3" s="7" t="s">
        <v>47</v>
      </c>
    </row>
    <row r="4" spans="1:7" x14ac:dyDescent="0.25">
      <c r="A4" s="77" t="s">
        <v>7583</v>
      </c>
      <c r="B4" s="4" t="s">
        <v>13</v>
      </c>
      <c r="C4" s="5" t="s">
        <v>2331</v>
      </c>
      <c r="D4" s="6" t="s">
        <v>7253</v>
      </c>
      <c r="E4" s="5" t="s">
        <v>5530</v>
      </c>
      <c r="F4" s="6" t="s">
        <v>7254</v>
      </c>
      <c r="G4" s="7" t="s">
        <v>7255</v>
      </c>
    </row>
    <row r="5" spans="1:7" x14ac:dyDescent="0.25">
      <c r="A5" s="77" t="s">
        <v>7583</v>
      </c>
      <c r="B5" s="4" t="s">
        <v>13</v>
      </c>
      <c r="C5" s="5" t="s">
        <v>2338</v>
      </c>
      <c r="D5" s="6" t="s">
        <v>7256</v>
      </c>
      <c r="E5" s="5" t="s">
        <v>7257</v>
      </c>
      <c r="F5" s="6" t="s">
        <v>7258</v>
      </c>
      <c r="G5" s="7" t="s">
        <v>7259</v>
      </c>
    </row>
    <row r="6" spans="1:7" x14ac:dyDescent="0.25">
      <c r="A6" s="77" t="s">
        <v>7583</v>
      </c>
      <c r="B6" s="4" t="s">
        <v>13</v>
      </c>
      <c r="C6" s="5" t="s">
        <v>127</v>
      </c>
      <c r="D6" s="6" t="s">
        <v>7260</v>
      </c>
      <c r="E6" s="5" t="s">
        <v>7261</v>
      </c>
      <c r="F6" s="6" t="s">
        <v>7262</v>
      </c>
      <c r="G6" s="7" t="s">
        <v>7263</v>
      </c>
    </row>
    <row r="7" spans="1:7" x14ac:dyDescent="0.25">
      <c r="A7" s="77" t="s">
        <v>7583</v>
      </c>
      <c r="B7" s="4" t="s">
        <v>13</v>
      </c>
      <c r="C7" s="5" t="s">
        <v>127</v>
      </c>
      <c r="D7" s="6" t="s">
        <v>7264</v>
      </c>
      <c r="E7" s="5" t="s">
        <v>7265</v>
      </c>
      <c r="F7" s="6" t="s">
        <v>7266</v>
      </c>
      <c r="G7" s="7" t="s">
        <v>7267</v>
      </c>
    </row>
    <row r="8" spans="1:7" x14ac:dyDescent="0.25">
      <c r="A8" s="77" t="s">
        <v>7583</v>
      </c>
      <c r="B8" s="4" t="s">
        <v>13</v>
      </c>
      <c r="C8" s="5" t="s">
        <v>127</v>
      </c>
      <c r="D8" s="6" t="s">
        <v>7268</v>
      </c>
      <c r="E8" s="5" t="s">
        <v>7269</v>
      </c>
      <c r="F8" s="6" t="s">
        <v>7270</v>
      </c>
      <c r="G8" s="7" t="s">
        <v>7271</v>
      </c>
    </row>
    <row r="9" spans="1:7" x14ac:dyDescent="0.25">
      <c r="A9" s="77" t="s">
        <v>7583</v>
      </c>
      <c r="B9" s="4" t="s">
        <v>13</v>
      </c>
      <c r="C9" s="5" t="s">
        <v>127</v>
      </c>
      <c r="D9" s="6" t="s">
        <v>7272</v>
      </c>
      <c r="E9" s="5" t="s">
        <v>3239</v>
      </c>
      <c r="F9" s="6" t="s">
        <v>7273</v>
      </c>
      <c r="G9" s="7" t="s">
        <v>7274</v>
      </c>
    </row>
    <row r="10" spans="1:7" x14ac:dyDescent="0.25">
      <c r="A10" s="77" t="s">
        <v>7583</v>
      </c>
      <c r="B10" s="4" t="s">
        <v>13</v>
      </c>
      <c r="C10" s="5" t="s">
        <v>127</v>
      </c>
      <c r="D10" s="6" t="s">
        <v>7275</v>
      </c>
      <c r="E10" s="5" t="s">
        <v>7276</v>
      </c>
      <c r="F10" s="6" t="s">
        <v>7277</v>
      </c>
      <c r="G10" s="7" t="s">
        <v>7278</v>
      </c>
    </row>
    <row r="11" spans="1:7" x14ac:dyDescent="0.25">
      <c r="A11" s="77" t="s">
        <v>7583</v>
      </c>
      <c r="B11" s="4" t="s">
        <v>13</v>
      </c>
      <c r="C11" s="5" t="s">
        <v>127</v>
      </c>
      <c r="D11" s="6" t="s">
        <v>7279</v>
      </c>
      <c r="E11" s="5" t="s">
        <v>7276</v>
      </c>
      <c r="F11" s="6" t="s">
        <v>7280</v>
      </c>
      <c r="G11" s="7" t="s">
        <v>7281</v>
      </c>
    </row>
    <row r="12" spans="1:7" x14ac:dyDescent="0.25">
      <c r="A12" s="77" t="s">
        <v>7583</v>
      </c>
      <c r="B12" s="4" t="s">
        <v>13</v>
      </c>
      <c r="C12" s="5" t="s">
        <v>127</v>
      </c>
      <c r="D12" s="6" t="s">
        <v>7282</v>
      </c>
      <c r="E12" s="5" t="s">
        <v>7283</v>
      </c>
      <c r="F12" s="6" t="s">
        <v>7284</v>
      </c>
      <c r="G12" s="7" t="s">
        <v>7285</v>
      </c>
    </row>
    <row r="13" spans="1:7" x14ac:dyDescent="0.25">
      <c r="A13" s="77" t="s">
        <v>7583</v>
      </c>
      <c r="B13" s="4" t="s">
        <v>13</v>
      </c>
      <c r="C13" s="5" t="s">
        <v>127</v>
      </c>
      <c r="D13" s="6" t="s">
        <v>7286</v>
      </c>
      <c r="E13" s="5" t="s">
        <v>7287</v>
      </c>
      <c r="F13" s="6" t="s">
        <v>7288</v>
      </c>
      <c r="G13" s="7" t="s">
        <v>7289</v>
      </c>
    </row>
    <row r="14" spans="1:7" x14ac:dyDescent="0.25">
      <c r="A14" s="77" t="s">
        <v>7583</v>
      </c>
      <c r="B14" s="4" t="s">
        <v>13</v>
      </c>
      <c r="C14" s="5" t="s">
        <v>127</v>
      </c>
      <c r="D14" s="6" t="s">
        <v>7290</v>
      </c>
      <c r="E14" s="5" t="s">
        <v>7291</v>
      </c>
      <c r="F14" s="6" t="s">
        <v>7292</v>
      </c>
      <c r="G14" s="7" t="s">
        <v>7293</v>
      </c>
    </row>
    <row r="15" spans="1:7" x14ac:dyDescent="0.25">
      <c r="A15" s="77" t="s">
        <v>7583</v>
      </c>
      <c r="B15" s="4" t="s">
        <v>13</v>
      </c>
      <c r="C15" s="5" t="s">
        <v>127</v>
      </c>
      <c r="D15" s="6" t="s">
        <v>7294</v>
      </c>
      <c r="E15" s="5" t="s">
        <v>7295</v>
      </c>
      <c r="F15" s="6" t="s">
        <v>7296</v>
      </c>
      <c r="G15" s="7" t="s">
        <v>7297</v>
      </c>
    </row>
    <row r="16" spans="1:7" x14ac:dyDescent="0.25">
      <c r="A16" s="77" t="s">
        <v>7583</v>
      </c>
      <c r="B16" s="4" t="s">
        <v>13</v>
      </c>
      <c r="C16" s="5" t="s">
        <v>127</v>
      </c>
      <c r="D16" s="6" t="s">
        <v>7298</v>
      </c>
      <c r="E16" s="5" t="s">
        <v>7299</v>
      </c>
      <c r="F16" s="6" t="s">
        <v>7300</v>
      </c>
      <c r="G16" s="7" t="s">
        <v>7301</v>
      </c>
    </row>
    <row r="17" spans="1:7" x14ac:dyDescent="0.25">
      <c r="A17" s="77" t="s">
        <v>7583</v>
      </c>
      <c r="B17" s="4" t="s">
        <v>13</v>
      </c>
      <c r="C17" s="5" t="s">
        <v>127</v>
      </c>
      <c r="D17" s="6" t="s">
        <v>7302</v>
      </c>
      <c r="E17" s="5" t="s">
        <v>7303</v>
      </c>
      <c r="F17" s="6" t="s">
        <v>7304</v>
      </c>
      <c r="G17" s="7" t="s">
        <v>7305</v>
      </c>
    </row>
    <row r="18" spans="1:7" x14ac:dyDescent="0.25">
      <c r="A18" s="77" t="s">
        <v>7583</v>
      </c>
      <c r="B18" s="4" t="s">
        <v>13</v>
      </c>
      <c r="C18" s="5" t="s">
        <v>127</v>
      </c>
      <c r="D18" s="6" t="s">
        <v>7306</v>
      </c>
      <c r="E18" s="5" t="s">
        <v>7307</v>
      </c>
      <c r="F18" s="6" t="s">
        <v>7308</v>
      </c>
      <c r="G18" s="7" t="s">
        <v>7309</v>
      </c>
    </row>
    <row r="19" spans="1:7" x14ac:dyDescent="0.25">
      <c r="A19" s="77" t="s">
        <v>7583</v>
      </c>
      <c r="B19" s="4" t="s">
        <v>13</v>
      </c>
      <c r="C19" s="5" t="s">
        <v>201</v>
      </c>
      <c r="D19" s="5" t="s">
        <v>7310</v>
      </c>
      <c r="E19" s="5" t="s">
        <v>7311</v>
      </c>
      <c r="F19" s="5" t="s">
        <v>7312</v>
      </c>
      <c r="G19" s="7" t="s">
        <v>7313</v>
      </c>
    </row>
    <row r="20" spans="1:7" x14ac:dyDescent="0.25">
      <c r="A20" s="77" t="s">
        <v>7583</v>
      </c>
      <c r="B20" s="4" t="s">
        <v>13</v>
      </c>
      <c r="C20" s="5" t="s">
        <v>201</v>
      </c>
      <c r="D20" s="5" t="s">
        <v>7314</v>
      </c>
      <c r="E20" s="5" t="s">
        <v>7315</v>
      </c>
      <c r="F20" s="5" t="s">
        <v>7316</v>
      </c>
      <c r="G20" s="7" t="s">
        <v>7317</v>
      </c>
    </row>
    <row r="21" spans="1:7" x14ac:dyDescent="0.25">
      <c r="A21" s="77" t="s">
        <v>7583</v>
      </c>
      <c r="B21" s="4" t="s">
        <v>13</v>
      </c>
      <c r="C21" s="5" t="s">
        <v>201</v>
      </c>
      <c r="D21" s="5" t="s">
        <v>7318</v>
      </c>
      <c r="E21" s="5" t="s">
        <v>7319</v>
      </c>
      <c r="F21" s="5" t="s">
        <v>7320</v>
      </c>
      <c r="G21" s="7" t="s">
        <v>7321</v>
      </c>
    </row>
    <row r="22" spans="1:7" x14ac:dyDescent="0.25">
      <c r="A22" s="77" t="s">
        <v>7583</v>
      </c>
      <c r="B22" s="4" t="s">
        <v>13</v>
      </c>
      <c r="C22" s="5" t="s">
        <v>201</v>
      </c>
      <c r="D22" s="6" t="s">
        <v>7322</v>
      </c>
      <c r="E22" s="5" t="s">
        <v>7323</v>
      </c>
      <c r="F22" s="6" t="s">
        <v>7324</v>
      </c>
      <c r="G22" s="7" t="s">
        <v>7325</v>
      </c>
    </row>
    <row r="23" spans="1:7" x14ac:dyDescent="0.25">
      <c r="A23" s="77" t="s">
        <v>7583</v>
      </c>
      <c r="B23" s="4" t="s">
        <v>13</v>
      </c>
      <c r="C23" s="5" t="s">
        <v>201</v>
      </c>
      <c r="D23" s="6" t="s">
        <v>7326</v>
      </c>
      <c r="E23" s="5" t="s">
        <v>7327</v>
      </c>
      <c r="F23" s="6" t="s">
        <v>7328</v>
      </c>
      <c r="G23" s="7" t="s">
        <v>7329</v>
      </c>
    </row>
    <row r="24" spans="1:7" x14ac:dyDescent="0.25">
      <c r="A24" s="77" t="s">
        <v>7583</v>
      </c>
      <c r="B24" s="4" t="s">
        <v>13</v>
      </c>
      <c r="C24" s="5" t="s">
        <v>201</v>
      </c>
      <c r="D24" s="6" t="s">
        <v>7330</v>
      </c>
      <c r="E24" s="5" t="s">
        <v>7331</v>
      </c>
      <c r="F24" s="6" t="s">
        <v>7332</v>
      </c>
      <c r="G24" s="7" t="s">
        <v>7333</v>
      </c>
    </row>
    <row r="25" spans="1:7" x14ac:dyDescent="0.25">
      <c r="A25" s="77" t="s">
        <v>7583</v>
      </c>
      <c r="B25" s="4" t="s">
        <v>13</v>
      </c>
      <c r="C25" s="5" t="s">
        <v>201</v>
      </c>
      <c r="D25" s="6" t="s">
        <v>7334</v>
      </c>
      <c r="E25" s="5" t="s">
        <v>2880</v>
      </c>
      <c r="F25" s="6" t="s">
        <v>7335</v>
      </c>
      <c r="G25" s="7" t="s">
        <v>7336</v>
      </c>
    </row>
    <row r="26" spans="1:7" x14ac:dyDescent="0.25">
      <c r="A26" s="77" t="s">
        <v>7583</v>
      </c>
      <c r="B26" s="4" t="s">
        <v>13</v>
      </c>
      <c r="C26" s="5" t="s">
        <v>201</v>
      </c>
      <c r="D26" s="6" t="s">
        <v>7337</v>
      </c>
      <c r="E26" s="5" t="s">
        <v>7338</v>
      </c>
      <c r="F26" s="6" t="s">
        <v>7339</v>
      </c>
      <c r="G26" s="7" t="s">
        <v>7340</v>
      </c>
    </row>
    <row r="27" spans="1:7" x14ac:dyDescent="0.25">
      <c r="A27" s="77" t="s">
        <v>7583</v>
      </c>
      <c r="B27" s="4" t="s">
        <v>13</v>
      </c>
      <c r="C27" s="5" t="s">
        <v>201</v>
      </c>
      <c r="D27" s="6" t="s">
        <v>7341</v>
      </c>
      <c r="E27" s="5" t="s">
        <v>7265</v>
      </c>
      <c r="F27" s="6" t="s">
        <v>7342</v>
      </c>
      <c r="G27" s="7" t="s">
        <v>7343</v>
      </c>
    </row>
    <row r="28" spans="1:7" x14ac:dyDescent="0.25">
      <c r="A28" s="77" t="s">
        <v>7583</v>
      </c>
      <c r="B28" s="4" t="s">
        <v>13</v>
      </c>
      <c r="C28" s="5" t="s">
        <v>201</v>
      </c>
      <c r="D28" s="6" t="s">
        <v>7344</v>
      </c>
      <c r="E28" s="5" t="s">
        <v>7345</v>
      </c>
      <c r="F28" s="6" t="s">
        <v>7346</v>
      </c>
      <c r="G28" s="7" t="s">
        <v>7347</v>
      </c>
    </row>
    <row r="29" spans="1:7" x14ac:dyDescent="0.25">
      <c r="A29" s="77" t="s">
        <v>7583</v>
      </c>
      <c r="B29" s="4" t="s">
        <v>13</v>
      </c>
      <c r="C29" s="5" t="s">
        <v>201</v>
      </c>
      <c r="D29" s="5" t="s">
        <v>7348</v>
      </c>
      <c r="E29" s="5" t="s">
        <v>7349</v>
      </c>
      <c r="F29" s="5" t="s">
        <v>7350</v>
      </c>
      <c r="G29" s="7" t="s">
        <v>7351</v>
      </c>
    </row>
    <row r="30" spans="1:7" x14ac:dyDescent="0.25">
      <c r="A30" s="77" t="s">
        <v>7583</v>
      </c>
      <c r="B30" s="4" t="s">
        <v>13</v>
      </c>
      <c r="C30" s="5" t="s">
        <v>201</v>
      </c>
      <c r="D30" s="5" t="s">
        <v>7352</v>
      </c>
      <c r="E30" s="5" t="s">
        <v>7353</v>
      </c>
      <c r="F30" s="5" t="s">
        <v>7354</v>
      </c>
      <c r="G30" s="7" t="s">
        <v>7355</v>
      </c>
    </row>
    <row r="31" spans="1:7" x14ac:dyDescent="0.25">
      <c r="A31" s="77" t="s">
        <v>7583</v>
      </c>
      <c r="B31" s="4" t="s">
        <v>13</v>
      </c>
      <c r="C31" s="5" t="s">
        <v>201</v>
      </c>
      <c r="D31" s="5" t="s">
        <v>7356</v>
      </c>
      <c r="E31" s="5" t="s">
        <v>7357</v>
      </c>
      <c r="F31" s="5" t="s">
        <v>7358</v>
      </c>
      <c r="G31" s="7" t="s">
        <v>7359</v>
      </c>
    </row>
    <row r="32" spans="1:7" x14ac:dyDescent="0.25">
      <c r="A32" s="77" t="s">
        <v>7583</v>
      </c>
      <c r="B32" s="4" t="s">
        <v>13</v>
      </c>
      <c r="C32" s="5" t="s">
        <v>201</v>
      </c>
      <c r="D32" s="5" t="s">
        <v>7360</v>
      </c>
      <c r="E32" s="5" t="s">
        <v>7361</v>
      </c>
      <c r="F32" s="5" t="s">
        <v>7362</v>
      </c>
      <c r="G32" s="7" t="s">
        <v>7363</v>
      </c>
    </row>
    <row r="33" spans="1:7" x14ac:dyDescent="0.25">
      <c r="A33" s="77" t="s">
        <v>7583</v>
      </c>
      <c r="B33" s="4" t="s">
        <v>13</v>
      </c>
      <c r="C33" s="5" t="s">
        <v>201</v>
      </c>
      <c r="D33" s="5" t="s">
        <v>7364</v>
      </c>
      <c r="E33" s="5" t="s">
        <v>7311</v>
      </c>
      <c r="F33" s="5" t="s">
        <v>7365</v>
      </c>
      <c r="G33" s="7" t="s">
        <v>7366</v>
      </c>
    </row>
    <row r="34" spans="1:7" x14ac:dyDescent="0.25">
      <c r="A34" s="77" t="s">
        <v>7583</v>
      </c>
      <c r="B34" s="4" t="s">
        <v>13</v>
      </c>
      <c r="C34" s="5" t="s">
        <v>201</v>
      </c>
      <c r="D34" s="5" t="s">
        <v>7367</v>
      </c>
      <c r="E34" s="5" t="s">
        <v>7368</v>
      </c>
      <c r="F34" s="5" t="s">
        <v>7369</v>
      </c>
      <c r="G34" s="7" t="s">
        <v>7370</v>
      </c>
    </row>
    <row r="35" spans="1:7" x14ac:dyDescent="0.25">
      <c r="A35" s="77" t="s">
        <v>7583</v>
      </c>
      <c r="B35" s="4" t="s">
        <v>13</v>
      </c>
      <c r="C35" s="5" t="s">
        <v>201</v>
      </c>
      <c r="D35" s="5" t="s">
        <v>7371</v>
      </c>
      <c r="E35" s="5" t="s">
        <v>7372</v>
      </c>
      <c r="F35" s="5" t="s">
        <v>7373</v>
      </c>
      <c r="G35" s="7" t="s">
        <v>7374</v>
      </c>
    </row>
    <row r="36" spans="1:7" x14ac:dyDescent="0.25">
      <c r="A36" s="77" t="s">
        <v>7583</v>
      </c>
      <c r="B36" s="4" t="s">
        <v>13</v>
      </c>
      <c r="C36" s="5" t="s">
        <v>201</v>
      </c>
      <c r="D36" s="5" t="s">
        <v>7375</v>
      </c>
      <c r="E36" s="5" t="s">
        <v>7376</v>
      </c>
      <c r="F36" s="5" t="s">
        <v>7377</v>
      </c>
      <c r="G36" s="7" t="s">
        <v>7378</v>
      </c>
    </row>
    <row r="37" spans="1:7" x14ac:dyDescent="0.25">
      <c r="A37" s="77" t="s">
        <v>7583</v>
      </c>
      <c r="B37" s="4" t="s">
        <v>13</v>
      </c>
      <c r="C37" s="5" t="s">
        <v>201</v>
      </c>
      <c r="D37" s="5" t="s">
        <v>7379</v>
      </c>
      <c r="E37" s="5" t="s">
        <v>7380</v>
      </c>
      <c r="F37" s="5" t="s">
        <v>7381</v>
      </c>
      <c r="G37" s="7" t="s">
        <v>7382</v>
      </c>
    </row>
    <row r="38" spans="1:7" x14ac:dyDescent="0.25">
      <c r="A38" s="77" t="s">
        <v>7583</v>
      </c>
      <c r="B38" s="4" t="s">
        <v>13</v>
      </c>
      <c r="C38" s="5" t="s">
        <v>201</v>
      </c>
      <c r="D38" s="5" t="s">
        <v>7383</v>
      </c>
      <c r="E38" s="5" t="s">
        <v>7384</v>
      </c>
      <c r="F38" s="5" t="s">
        <v>7385</v>
      </c>
      <c r="G38" s="7" t="s">
        <v>7386</v>
      </c>
    </row>
    <row r="39" spans="1:7" x14ac:dyDescent="0.25">
      <c r="A39" s="77" t="s">
        <v>7583</v>
      </c>
      <c r="B39" s="4" t="s">
        <v>13</v>
      </c>
      <c r="C39" s="5" t="s">
        <v>201</v>
      </c>
      <c r="D39" s="5" t="s">
        <v>7387</v>
      </c>
      <c r="E39" s="5" t="s">
        <v>7388</v>
      </c>
      <c r="F39" s="5" t="s">
        <v>7389</v>
      </c>
      <c r="G39" s="7" t="s">
        <v>7390</v>
      </c>
    </row>
    <row r="40" spans="1:7" x14ac:dyDescent="0.25">
      <c r="A40" s="77" t="s">
        <v>7583</v>
      </c>
      <c r="B40" s="4" t="s">
        <v>13</v>
      </c>
      <c r="C40" s="5" t="s">
        <v>201</v>
      </c>
      <c r="D40" s="5" t="s">
        <v>7391</v>
      </c>
      <c r="E40" s="5" t="s">
        <v>7315</v>
      </c>
      <c r="F40" s="5" t="s">
        <v>7392</v>
      </c>
      <c r="G40" s="7" t="s">
        <v>7393</v>
      </c>
    </row>
    <row r="41" spans="1:7" x14ac:dyDescent="0.25">
      <c r="A41" s="77" t="s">
        <v>7583</v>
      </c>
      <c r="B41" s="4" t="s">
        <v>13</v>
      </c>
      <c r="C41" s="5" t="s">
        <v>201</v>
      </c>
      <c r="D41" s="5" t="s">
        <v>7394</v>
      </c>
      <c r="E41" s="5" t="s">
        <v>7395</v>
      </c>
      <c r="F41" s="5" t="s">
        <v>7396</v>
      </c>
      <c r="G41" s="7" t="s">
        <v>7397</v>
      </c>
    </row>
    <row r="42" spans="1:7" x14ac:dyDescent="0.25">
      <c r="A42" s="77" t="s">
        <v>7583</v>
      </c>
      <c r="B42" s="4" t="s">
        <v>13</v>
      </c>
      <c r="C42" s="5" t="s">
        <v>201</v>
      </c>
      <c r="D42" s="5" t="s">
        <v>7398</v>
      </c>
      <c r="E42" s="5" t="s">
        <v>7399</v>
      </c>
      <c r="F42" s="5" t="s">
        <v>7400</v>
      </c>
      <c r="G42" s="7" t="s">
        <v>7401</v>
      </c>
    </row>
    <row r="43" spans="1:7" x14ac:dyDescent="0.25">
      <c r="A43" s="77" t="s">
        <v>7583</v>
      </c>
      <c r="B43" s="4" t="s">
        <v>13</v>
      </c>
      <c r="C43" s="5" t="s">
        <v>201</v>
      </c>
      <c r="D43" s="5" t="s">
        <v>7402</v>
      </c>
      <c r="E43" s="5" t="s">
        <v>7345</v>
      </c>
      <c r="F43" s="5" t="s">
        <v>7403</v>
      </c>
      <c r="G43" s="7" t="s">
        <v>7404</v>
      </c>
    </row>
    <row r="44" spans="1:7" x14ac:dyDescent="0.25">
      <c r="A44" s="77" t="s">
        <v>7583</v>
      </c>
      <c r="B44" s="4" t="s">
        <v>13</v>
      </c>
      <c r="C44" s="5" t="s">
        <v>326</v>
      </c>
      <c r="D44" s="5" t="s">
        <v>7405</v>
      </c>
      <c r="E44" s="5" t="s">
        <v>7406</v>
      </c>
      <c r="F44" s="5" t="s">
        <v>7407</v>
      </c>
      <c r="G44" s="7" t="s">
        <v>7408</v>
      </c>
    </row>
    <row r="45" spans="1:7" x14ac:dyDescent="0.25">
      <c r="A45" s="77" t="s">
        <v>7583</v>
      </c>
      <c r="B45" s="4" t="s">
        <v>13</v>
      </c>
      <c r="C45" s="5" t="s">
        <v>326</v>
      </c>
      <c r="D45" s="5" t="s">
        <v>7409</v>
      </c>
      <c r="E45" s="5" t="s">
        <v>7410</v>
      </c>
      <c r="F45" s="5" t="s">
        <v>7411</v>
      </c>
      <c r="G45" s="7" t="s">
        <v>7412</v>
      </c>
    </row>
    <row r="46" spans="1:7" x14ac:dyDescent="0.25">
      <c r="A46" s="77" t="s">
        <v>7583</v>
      </c>
      <c r="B46" s="4" t="s">
        <v>13</v>
      </c>
      <c r="C46" s="5" t="s">
        <v>326</v>
      </c>
      <c r="D46" s="5" t="s">
        <v>7413</v>
      </c>
      <c r="E46" s="5" t="s">
        <v>7414</v>
      </c>
      <c r="F46" s="5" t="s">
        <v>7415</v>
      </c>
      <c r="G46" s="7" t="s">
        <v>7416</v>
      </c>
    </row>
    <row r="47" spans="1:7" x14ac:dyDescent="0.25">
      <c r="A47" s="77" t="s">
        <v>7583</v>
      </c>
      <c r="B47" s="4" t="s">
        <v>13</v>
      </c>
      <c r="C47" s="5" t="s">
        <v>326</v>
      </c>
      <c r="D47" s="5" t="s">
        <v>7417</v>
      </c>
      <c r="E47" s="5" t="s">
        <v>7418</v>
      </c>
      <c r="F47" s="5" t="s">
        <v>7419</v>
      </c>
      <c r="G47" s="7" t="s">
        <v>7420</v>
      </c>
    </row>
    <row r="48" spans="1:7" x14ac:dyDescent="0.25">
      <c r="A48" s="77" t="s">
        <v>7583</v>
      </c>
      <c r="B48" s="4" t="s">
        <v>13</v>
      </c>
      <c r="C48" s="5" t="s">
        <v>326</v>
      </c>
      <c r="D48" s="5" t="s">
        <v>7421</v>
      </c>
      <c r="E48" s="5" t="s">
        <v>7327</v>
      </c>
      <c r="F48" s="5" t="s">
        <v>7422</v>
      </c>
      <c r="G48" s="7" t="s">
        <v>7423</v>
      </c>
    </row>
    <row r="49" spans="1:7" x14ac:dyDescent="0.25">
      <c r="A49" s="77" t="s">
        <v>7583</v>
      </c>
      <c r="B49" s="4" t="s">
        <v>13</v>
      </c>
      <c r="C49" s="5" t="s">
        <v>326</v>
      </c>
      <c r="D49" s="5" t="s">
        <v>7424</v>
      </c>
      <c r="E49" s="5" t="s">
        <v>1857</v>
      </c>
      <c r="F49" s="5" t="s">
        <v>7425</v>
      </c>
      <c r="G49" s="7" t="s">
        <v>7426</v>
      </c>
    </row>
    <row r="50" spans="1:7" x14ac:dyDescent="0.25">
      <c r="A50" s="77" t="s">
        <v>7583</v>
      </c>
      <c r="B50" s="4" t="s">
        <v>13</v>
      </c>
      <c r="C50" s="5" t="s">
        <v>326</v>
      </c>
      <c r="D50" s="5" t="s">
        <v>7427</v>
      </c>
      <c r="E50" s="5" t="s">
        <v>7428</v>
      </c>
      <c r="F50" s="5" t="s">
        <v>7429</v>
      </c>
      <c r="G50" s="7" t="s">
        <v>7430</v>
      </c>
    </row>
    <row r="51" spans="1:7" x14ac:dyDescent="0.25">
      <c r="A51" s="77" t="s">
        <v>7583</v>
      </c>
      <c r="B51" s="4" t="s">
        <v>13</v>
      </c>
      <c r="C51" s="5" t="s">
        <v>326</v>
      </c>
      <c r="D51" s="5" t="s">
        <v>7431</v>
      </c>
      <c r="E51" s="5" t="s">
        <v>7432</v>
      </c>
      <c r="F51" s="5" t="s">
        <v>7433</v>
      </c>
      <c r="G51" s="7" t="s">
        <v>7434</v>
      </c>
    </row>
    <row r="52" spans="1:7" x14ac:dyDescent="0.25">
      <c r="A52" s="77" t="s">
        <v>7583</v>
      </c>
      <c r="B52" s="4" t="s">
        <v>13</v>
      </c>
      <c r="C52" s="5" t="s">
        <v>326</v>
      </c>
      <c r="D52" s="5" t="s">
        <v>7435</v>
      </c>
      <c r="E52" s="5" t="s">
        <v>7436</v>
      </c>
      <c r="F52" s="5" t="s">
        <v>7437</v>
      </c>
      <c r="G52" s="7" t="s">
        <v>7438</v>
      </c>
    </row>
    <row r="53" spans="1:7" x14ac:dyDescent="0.25">
      <c r="A53" s="77" t="s">
        <v>7583</v>
      </c>
      <c r="B53" s="4" t="s">
        <v>13</v>
      </c>
      <c r="C53" s="5" t="s">
        <v>326</v>
      </c>
      <c r="D53" s="5" t="s">
        <v>7439</v>
      </c>
      <c r="E53" s="5" t="s">
        <v>7357</v>
      </c>
      <c r="F53" s="5" t="s">
        <v>7440</v>
      </c>
      <c r="G53" s="7" t="s">
        <v>7441</v>
      </c>
    </row>
    <row r="54" spans="1:7" x14ac:dyDescent="0.25">
      <c r="A54" s="77" t="s">
        <v>7583</v>
      </c>
      <c r="B54" s="4" t="s">
        <v>13</v>
      </c>
      <c r="C54" s="5" t="s">
        <v>326</v>
      </c>
      <c r="D54" s="5" t="s">
        <v>7442</v>
      </c>
      <c r="E54" s="5" t="s">
        <v>7443</v>
      </c>
      <c r="F54" s="5" t="s">
        <v>7444</v>
      </c>
      <c r="G54" s="7" t="s">
        <v>7445</v>
      </c>
    </row>
    <row r="55" spans="1:7" x14ac:dyDescent="0.25">
      <c r="A55" s="77" t="s">
        <v>7583</v>
      </c>
      <c r="B55" s="4" t="s">
        <v>13</v>
      </c>
      <c r="C55" s="5" t="s">
        <v>326</v>
      </c>
      <c r="D55" s="5" t="s">
        <v>7446</v>
      </c>
      <c r="E55" s="5" t="s">
        <v>5530</v>
      </c>
      <c r="F55" s="5" t="s">
        <v>7447</v>
      </c>
      <c r="G55" s="7" t="s">
        <v>7448</v>
      </c>
    </row>
    <row r="56" spans="1:7" x14ac:dyDescent="0.25">
      <c r="A56" s="77" t="s">
        <v>7583</v>
      </c>
      <c r="B56" s="4" t="s">
        <v>13</v>
      </c>
      <c r="C56" s="5" t="s">
        <v>326</v>
      </c>
      <c r="D56" s="5" t="s">
        <v>7449</v>
      </c>
      <c r="E56" s="5" t="s">
        <v>7450</v>
      </c>
      <c r="F56" s="5" t="s">
        <v>7451</v>
      </c>
      <c r="G56" s="7" t="s">
        <v>7452</v>
      </c>
    </row>
    <row r="57" spans="1:7" x14ac:dyDescent="0.25">
      <c r="A57" s="77" t="s">
        <v>7583</v>
      </c>
      <c r="B57" s="4" t="s">
        <v>13</v>
      </c>
      <c r="C57" s="5" t="s">
        <v>326</v>
      </c>
      <c r="D57" s="5" t="s">
        <v>7453</v>
      </c>
      <c r="E57" s="5" t="s">
        <v>7454</v>
      </c>
      <c r="F57" s="5" t="s">
        <v>7455</v>
      </c>
      <c r="G57" s="7" t="s">
        <v>7456</v>
      </c>
    </row>
    <row r="58" spans="1:7" x14ac:dyDescent="0.25">
      <c r="A58" s="77" t="s">
        <v>7583</v>
      </c>
      <c r="B58" s="4" t="s">
        <v>13</v>
      </c>
      <c r="C58" s="5" t="s">
        <v>326</v>
      </c>
      <c r="D58" s="5" t="s">
        <v>7457</v>
      </c>
      <c r="E58" s="5" t="s">
        <v>7458</v>
      </c>
      <c r="F58" s="5" t="s">
        <v>7459</v>
      </c>
      <c r="G58" s="7" t="s">
        <v>7460</v>
      </c>
    </row>
    <row r="59" spans="1:7" x14ac:dyDescent="0.25">
      <c r="A59" s="77" t="s">
        <v>7583</v>
      </c>
      <c r="B59" s="4" t="s">
        <v>13</v>
      </c>
      <c r="C59" s="5" t="s">
        <v>326</v>
      </c>
      <c r="D59" s="5" t="s">
        <v>7461</v>
      </c>
      <c r="E59" s="5" t="s">
        <v>7410</v>
      </c>
      <c r="F59" s="5" t="s">
        <v>7462</v>
      </c>
      <c r="G59" s="7" t="s">
        <v>7463</v>
      </c>
    </row>
    <row r="60" spans="1:7" x14ac:dyDescent="0.25">
      <c r="A60" s="77" t="s">
        <v>7583</v>
      </c>
      <c r="B60" s="4" t="s">
        <v>13</v>
      </c>
      <c r="C60" s="5" t="s">
        <v>326</v>
      </c>
      <c r="D60" s="5" t="s">
        <v>7464</v>
      </c>
      <c r="E60" s="5" t="s">
        <v>7465</v>
      </c>
      <c r="F60" s="5" t="s">
        <v>7466</v>
      </c>
      <c r="G60" s="7" t="s">
        <v>7467</v>
      </c>
    </row>
    <row r="61" spans="1:7" x14ac:dyDescent="0.25">
      <c r="A61" s="77" t="s">
        <v>7583</v>
      </c>
      <c r="B61" s="4" t="s">
        <v>13</v>
      </c>
      <c r="C61" s="5" t="s">
        <v>326</v>
      </c>
      <c r="D61" s="5" t="s">
        <v>7468</v>
      </c>
      <c r="E61" s="5" t="s">
        <v>7469</v>
      </c>
      <c r="F61" s="5" t="s">
        <v>7470</v>
      </c>
      <c r="G61" s="7" t="s">
        <v>7471</v>
      </c>
    </row>
    <row r="62" spans="1:7" x14ac:dyDescent="0.25">
      <c r="A62" s="77" t="s">
        <v>7583</v>
      </c>
      <c r="B62" s="4" t="s">
        <v>13</v>
      </c>
      <c r="C62" s="5" t="s">
        <v>326</v>
      </c>
      <c r="D62" s="5" t="s">
        <v>7472</v>
      </c>
      <c r="E62" s="5" t="s">
        <v>7473</v>
      </c>
      <c r="F62" s="5" t="s">
        <v>7474</v>
      </c>
      <c r="G62" s="7" t="s">
        <v>7475</v>
      </c>
    </row>
    <row r="63" spans="1:7" x14ac:dyDescent="0.25">
      <c r="A63" s="77" t="s">
        <v>7583</v>
      </c>
      <c r="B63" s="4" t="s">
        <v>13</v>
      </c>
      <c r="C63" s="5" t="s">
        <v>326</v>
      </c>
      <c r="D63" s="8" t="s">
        <v>7476</v>
      </c>
      <c r="E63" s="5" t="s">
        <v>7477</v>
      </c>
      <c r="F63" s="5" t="s">
        <v>7478</v>
      </c>
      <c r="G63" s="7" t="s">
        <v>7479</v>
      </c>
    </row>
    <row r="64" spans="1:7" x14ac:dyDescent="0.25">
      <c r="A64" s="77" t="s">
        <v>7583</v>
      </c>
      <c r="B64" s="4" t="s">
        <v>13</v>
      </c>
      <c r="C64" s="5" t="s">
        <v>326</v>
      </c>
      <c r="D64" s="5" t="s">
        <v>7480</v>
      </c>
      <c r="E64" s="5" t="s">
        <v>7481</v>
      </c>
      <c r="F64" s="5" t="s">
        <v>7482</v>
      </c>
      <c r="G64" s="7" t="s">
        <v>7483</v>
      </c>
    </row>
    <row r="65" spans="1:7" x14ac:dyDescent="0.25">
      <c r="A65" s="77" t="s">
        <v>7583</v>
      </c>
      <c r="B65" s="4" t="s">
        <v>13</v>
      </c>
      <c r="C65" s="5" t="s">
        <v>326</v>
      </c>
      <c r="D65" s="5" t="s">
        <v>7484</v>
      </c>
      <c r="E65" s="5" t="s">
        <v>7485</v>
      </c>
      <c r="F65" s="5" t="s">
        <v>7486</v>
      </c>
      <c r="G65" s="7" t="s">
        <v>7487</v>
      </c>
    </row>
    <row r="66" spans="1:7" x14ac:dyDescent="0.25">
      <c r="A66" s="77" t="s">
        <v>7583</v>
      </c>
      <c r="B66" s="4" t="s">
        <v>13</v>
      </c>
      <c r="C66" s="5" t="s">
        <v>326</v>
      </c>
      <c r="D66" s="5" t="s">
        <v>7488</v>
      </c>
      <c r="E66" s="5" t="s">
        <v>7481</v>
      </c>
      <c r="F66" s="5" t="s">
        <v>7489</v>
      </c>
      <c r="G66" s="7" t="s">
        <v>7490</v>
      </c>
    </row>
    <row r="67" spans="1:7" x14ac:dyDescent="0.25">
      <c r="A67" s="77" t="s">
        <v>7583</v>
      </c>
      <c r="B67" s="4" t="s">
        <v>13</v>
      </c>
      <c r="C67" s="5" t="s">
        <v>326</v>
      </c>
      <c r="D67" s="5" t="s">
        <v>7491</v>
      </c>
      <c r="E67" s="5" t="s">
        <v>7492</v>
      </c>
      <c r="F67" s="5" t="s">
        <v>7493</v>
      </c>
      <c r="G67" s="7" t="s">
        <v>7494</v>
      </c>
    </row>
    <row r="68" spans="1:7" x14ac:dyDescent="0.25">
      <c r="A68" s="77" t="s">
        <v>7583</v>
      </c>
      <c r="B68" s="4" t="s">
        <v>13</v>
      </c>
      <c r="C68" s="5" t="s">
        <v>326</v>
      </c>
      <c r="D68" s="5" t="s">
        <v>7495</v>
      </c>
      <c r="E68" s="5" t="s">
        <v>7496</v>
      </c>
      <c r="F68" s="5" t="s">
        <v>7497</v>
      </c>
      <c r="G68" s="7" t="s">
        <v>7498</v>
      </c>
    </row>
    <row r="69" spans="1:7" x14ac:dyDescent="0.25">
      <c r="A69" s="77" t="s">
        <v>7583</v>
      </c>
      <c r="B69" s="4" t="s">
        <v>13</v>
      </c>
      <c r="C69" s="5" t="s">
        <v>326</v>
      </c>
      <c r="D69" s="5" t="s">
        <v>7499</v>
      </c>
      <c r="E69" s="5" t="s">
        <v>7500</v>
      </c>
      <c r="F69" s="5" t="s">
        <v>7501</v>
      </c>
      <c r="G69" s="7" t="s">
        <v>7502</v>
      </c>
    </row>
    <row r="70" spans="1:7" x14ac:dyDescent="0.25">
      <c r="A70" s="77" t="s">
        <v>7583</v>
      </c>
      <c r="B70" s="4" t="s">
        <v>13</v>
      </c>
      <c r="C70" s="5" t="s">
        <v>326</v>
      </c>
      <c r="D70" s="5" t="s">
        <v>7503</v>
      </c>
      <c r="E70" s="5" t="s">
        <v>7504</v>
      </c>
      <c r="F70" s="5" t="s">
        <v>7505</v>
      </c>
      <c r="G70" s="7" t="s">
        <v>7506</v>
      </c>
    </row>
    <row r="71" spans="1:7" x14ac:dyDescent="0.25">
      <c r="A71" s="77" t="s">
        <v>7583</v>
      </c>
      <c r="B71" s="4" t="s">
        <v>13</v>
      </c>
      <c r="C71" s="5" t="s">
        <v>326</v>
      </c>
      <c r="D71" s="5" t="s">
        <v>7507</v>
      </c>
      <c r="E71" s="5" t="s">
        <v>7508</v>
      </c>
      <c r="F71" s="5" t="s">
        <v>7509</v>
      </c>
      <c r="G71" s="7" t="s">
        <v>7510</v>
      </c>
    </row>
    <row r="72" spans="1:7" x14ac:dyDescent="0.25">
      <c r="A72" s="77" t="s">
        <v>7583</v>
      </c>
      <c r="B72" s="4" t="s">
        <v>13</v>
      </c>
      <c r="C72" s="5" t="s">
        <v>326</v>
      </c>
      <c r="D72" s="5" t="s">
        <v>7511</v>
      </c>
      <c r="E72" s="5" t="s">
        <v>7504</v>
      </c>
      <c r="F72" s="5" t="s">
        <v>7512</v>
      </c>
      <c r="G72" s="7" t="s">
        <v>7513</v>
      </c>
    </row>
    <row r="73" spans="1:7" x14ac:dyDescent="0.25">
      <c r="A73" s="77" t="s">
        <v>7583</v>
      </c>
      <c r="B73" s="4" t="s">
        <v>13</v>
      </c>
      <c r="C73" s="5" t="s">
        <v>326</v>
      </c>
      <c r="D73" s="5" t="s">
        <v>7514</v>
      </c>
      <c r="E73" s="5" t="s">
        <v>7323</v>
      </c>
      <c r="F73" s="5" t="s">
        <v>7515</v>
      </c>
      <c r="G73" s="7" t="s">
        <v>7516</v>
      </c>
    </row>
    <row r="74" spans="1:7" x14ac:dyDescent="0.25">
      <c r="A74" s="77" t="s">
        <v>7583</v>
      </c>
      <c r="B74" s="4" t="s">
        <v>13</v>
      </c>
      <c r="C74" s="5" t="s">
        <v>326</v>
      </c>
      <c r="D74" s="5" t="s">
        <v>7517</v>
      </c>
      <c r="E74" s="5" t="s">
        <v>7518</v>
      </c>
      <c r="F74" s="5" t="s">
        <v>7519</v>
      </c>
      <c r="G74" s="7" t="s">
        <v>7520</v>
      </c>
    </row>
    <row r="75" spans="1:7" x14ac:dyDescent="0.25">
      <c r="A75" s="77" t="s">
        <v>7583</v>
      </c>
      <c r="B75" s="4" t="s">
        <v>13</v>
      </c>
      <c r="C75" s="5" t="s">
        <v>326</v>
      </c>
      <c r="D75" s="5" t="s">
        <v>7521</v>
      </c>
      <c r="E75" s="5" t="s">
        <v>7522</v>
      </c>
      <c r="F75" s="5" t="s">
        <v>7523</v>
      </c>
      <c r="G75" s="7" t="s">
        <v>7524</v>
      </c>
    </row>
    <row r="76" spans="1:7" x14ac:dyDescent="0.25">
      <c r="A76" s="77" t="s">
        <v>7583</v>
      </c>
      <c r="B76" s="4" t="s">
        <v>13</v>
      </c>
      <c r="C76" s="5" t="s">
        <v>326</v>
      </c>
      <c r="D76" s="5" t="s">
        <v>7525</v>
      </c>
      <c r="E76" s="5" t="s">
        <v>7406</v>
      </c>
      <c r="F76" s="5" t="s">
        <v>7526</v>
      </c>
      <c r="G76" s="7" t="s">
        <v>7527</v>
      </c>
    </row>
    <row r="77" spans="1:7" x14ac:dyDescent="0.25">
      <c r="A77" s="77" t="s">
        <v>7583</v>
      </c>
      <c r="B77" s="4" t="s">
        <v>13</v>
      </c>
      <c r="C77" s="5" t="s">
        <v>326</v>
      </c>
      <c r="D77" s="5" t="s">
        <v>7528</v>
      </c>
      <c r="E77" s="5" t="s">
        <v>7477</v>
      </c>
      <c r="F77" s="5" t="s">
        <v>7529</v>
      </c>
      <c r="G77" s="7" t="s">
        <v>7530</v>
      </c>
    </row>
    <row r="78" spans="1:7" x14ac:dyDescent="0.25">
      <c r="A78" s="77" t="s">
        <v>7583</v>
      </c>
      <c r="B78" s="4" t="s">
        <v>13</v>
      </c>
      <c r="C78" s="5" t="s">
        <v>326</v>
      </c>
      <c r="D78" s="5" t="s">
        <v>7531</v>
      </c>
      <c r="E78" s="5" t="s">
        <v>7532</v>
      </c>
      <c r="F78" s="5" t="s">
        <v>7533</v>
      </c>
      <c r="G78" s="7" t="s">
        <v>7534</v>
      </c>
    </row>
    <row r="79" spans="1:7" x14ac:dyDescent="0.25">
      <c r="A79" s="77" t="s">
        <v>7583</v>
      </c>
      <c r="B79" s="4" t="s">
        <v>13</v>
      </c>
      <c r="C79" s="5" t="s">
        <v>326</v>
      </c>
      <c r="D79" s="5" t="s">
        <v>7535</v>
      </c>
      <c r="E79" s="5" t="s">
        <v>7469</v>
      </c>
      <c r="F79" s="5" t="s">
        <v>7536</v>
      </c>
      <c r="G79" s="7" t="s">
        <v>7537</v>
      </c>
    </row>
    <row r="80" spans="1:7" x14ac:dyDescent="0.25">
      <c r="A80" s="77" t="s">
        <v>7583</v>
      </c>
      <c r="B80" s="4" t="s">
        <v>13</v>
      </c>
      <c r="C80" s="5" t="s">
        <v>326</v>
      </c>
      <c r="D80" s="5" t="s">
        <v>7538</v>
      </c>
      <c r="E80" s="5" t="s">
        <v>7443</v>
      </c>
      <c r="F80" s="5" t="s">
        <v>7539</v>
      </c>
      <c r="G80" s="7" t="s">
        <v>7540</v>
      </c>
    </row>
    <row r="81" spans="1:7" x14ac:dyDescent="0.25">
      <c r="A81" s="77" t="s">
        <v>7583</v>
      </c>
      <c r="B81" s="4" t="s">
        <v>13</v>
      </c>
      <c r="C81" s="5" t="s">
        <v>326</v>
      </c>
      <c r="D81" s="5" t="s">
        <v>7541</v>
      </c>
      <c r="E81" s="5" t="s">
        <v>7542</v>
      </c>
      <c r="F81" s="5" t="s">
        <v>7543</v>
      </c>
      <c r="G81" s="7" t="s">
        <v>7544</v>
      </c>
    </row>
    <row r="82" spans="1:7" x14ac:dyDescent="0.25">
      <c r="A82" s="77" t="s">
        <v>7583</v>
      </c>
      <c r="B82" s="4" t="s">
        <v>13</v>
      </c>
      <c r="C82" s="5" t="s">
        <v>326</v>
      </c>
      <c r="D82" s="5" t="s">
        <v>7545</v>
      </c>
      <c r="E82" s="5" t="s">
        <v>7496</v>
      </c>
      <c r="F82" s="5" t="s">
        <v>7546</v>
      </c>
      <c r="G82" s="7" t="s">
        <v>7547</v>
      </c>
    </row>
    <row r="83" spans="1:7" x14ac:dyDescent="0.25">
      <c r="A83" s="77" t="s">
        <v>7583</v>
      </c>
      <c r="B83" s="4" t="s">
        <v>13</v>
      </c>
      <c r="C83" s="5" t="s">
        <v>326</v>
      </c>
      <c r="D83" s="8" t="s">
        <v>7548</v>
      </c>
      <c r="E83" s="5" t="s">
        <v>7549</v>
      </c>
      <c r="F83" s="5" t="s">
        <v>7550</v>
      </c>
      <c r="G83" s="7" t="s">
        <v>7551</v>
      </c>
    </row>
    <row r="84" spans="1:7" x14ac:dyDescent="0.25">
      <c r="A84" s="77" t="s">
        <v>7583</v>
      </c>
      <c r="B84" s="4" t="s">
        <v>13</v>
      </c>
      <c r="C84" s="5" t="s">
        <v>326</v>
      </c>
      <c r="D84" s="5" t="s">
        <v>7552</v>
      </c>
      <c r="E84" s="5" t="s">
        <v>7465</v>
      </c>
      <c r="F84" s="5" t="s">
        <v>7553</v>
      </c>
      <c r="G84" s="7" t="s">
        <v>7554</v>
      </c>
    </row>
    <row r="85" spans="1:7" x14ac:dyDescent="0.25">
      <c r="A85" s="77" t="s">
        <v>7583</v>
      </c>
      <c r="B85" s="4" t="s">
        <v>33</v>
      </c>
      <c r="C85" s="5" t="s">
        <v>2324</v>
      </c>
      <c r="D85" s="6" t="s">
        <v>7555</v>
      </c>
      <c r="E85" s="5" t="s">
        <v>7295</v>
      </c>
      <c r="F85" s="6" t="s">
        <v>7556</v>
      </c>
      <c r="G85" s="7" t="s">
        <v>7557</v>
      </c>
    </row>
    <row r="86" spans="1:7" x14ac:dyDescent="0.25">
      <c r="A86" s="77" t="s">
        <v>7583</v>
      </c>
      <c r="B86" s="4" t="s">
        <v>33</v>
      </c>
      <c r="C86" s="5" t="s">
        <v>2331</v>
      </c>
      <c r="D86" s="6" t="s">
        <v>7558</v>
      </c>
      <c r="E86" s="5" t="s">
        <v>7559</v>
      </c>
      <c r="F86" s="6" t="s">
        <v>7560</v>
      </c>
      <c r="G86" s="7" t="s">
        <v>7561</v>
      </c>
    </row>
    <row r="87" spans="1:7" x14ac:dyDescent="0.25">
      <c r="A87" s="77" t="s">
        <v>7583</v>
      </c>
      <c r="B87" s="4" t="s">
        <v>33</v>
      </c>
      <c r="C87" s="5" t="s">
        <v>2338</v>
      </c>
      <c r="D87" s="6" t="s">
        <v>7562</v>
      </c>
      <c r="E87" s="5" t="s">
        <v>7257</v>
      </c>
      <c r="F87" s="6" t="s">
        <v>7563</v>
      </c>
      <c r="G87" s="7" t="s">
        <v>7564</v>
      </c>
    </row>
    <row r="88" spans="1:7" x14ac:dyDescent="0.25">
      <c r="A88" s="77" t="s">
        <v>7583</v>
      </c>
      <c r="B88" s="4" t="s">
        <v>33</v>
      </c>
      <c r="C88" s="5" t="s">
        <v>127</v>
      </c>
      <c r="D88" s="6" t="s">
        <v>7565</v>
      </c>
      <c r="E88" s="5" t="s">
        <v>7307</v>
      </c>
      <c r="F88" s="6" t="s">
        <v>7566</v>
      </c>
      <c r="G88" s="7" t="s">
        <v>7567</v>
      </c>
    </row>
    <row r="89" spans="1:7" x14ac:dyDescent="0.25">
      <c r="A89" s="77" t="s">
        <v>7583</v>
      </c>
      <c r="B89" s="4" t="s">
        <v>33</v>
      </c>
      <c r="C89" s="5" t="s">
        <v>201</v>
      </c>
      <c r="D89" s="6" t="s">
        <v>7568</v>
      </c>
      <c r="E89" s="5" t="s">
        <v>7569</v>
      </c>
      <c r="F89" s="6" t="s">
        <v>7570</v>
      </c>
      <c r="G89" s="7" t="s">
        <v>7571</v>
      </c>
    </row>
    <row r="90" spans="1:7" x14ac:dyDescent="0.25">
      <c r="A90" s="77" t="s">
        <v>7583</v>
      </c>
      <c r="B90" s="4" t="s">
        <v>33</v>
      </c>
      <c r="C90" s="5" t="s">
        <v>326</v>
      </c>
      <c r="D90" s="6" t="s">
        <v>7572</v>
      </c>
      <c r="E90" s="5" t="s">
        <v>7573</v>
      </c>
      <c r="F90" s="6" t="s">
        <v>7574</v>
      </c>
      <c r="G90" s="7" t="s">
        <v>7575</v>
      </c>
    </row>
    <row r="91" spans="1:7" x14ac:dyDescent="0.25">
      <c r="A91" s="77" t="s">
        <v>7583</v>
      </c>
      <c r="B91" s="4" t="s">
        <v>33</v>
      </c>
      <c r="C91" s="5" t="s">
        <v>326</v>
      </c>
      <c r="D91" s="6" t="s">
        <v>7576</v>
      </c>
      <c r="E91" s="5" t="s">
        <v>7508</v>
      </c>
      <c r="F91" s="6" t="s">
        <v>7577</v>
      </c>
      <c r="G91" s="7" t="s">
        <v>7578</v>
      </c>
    </row>
  </sheetData>
  <mergeCells count="1">
    <mergeCell ref="A1:G1"/>
  </mergeCells>
  <phoneticPr fontId="1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全能奖</vt:lpstr>
      <vt:lpstr>AI探索赛项</vt:lpstr>
      <vt:lpstr>VEX赛项</vt:lpstr>
      <vt:lpstr>MakeX机器人挑战赛项</vt:lpstr>
      <vt:lpstr>DOBOT智造大挑战赛项</vt:lpstr>
      <vt:lpstr>Robo Genius-超变战场赛项</vt:lpstr>
      <vt:lpstr>ENJOY AI赛项</vt:lpstr>
      <vt:lpstr>超级轨迹赛项</vt:lpstr>
      <vt:lpstr>九宫智能挑战赛项</vt:lpstr>
      <vt:lpstr>RA-极限冰壶赛项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张纯</dc:creator>
  <cp:lastModifiedBy>田思源</cp:lastModifiedBy>
  <cp:lastPrinted>2020-12-10T02:06:08Z</cp:lastPrinted>
  <dcterms:created xsi:type="dcterms:W3CDTF">2006-09-16T00:00:00Z</dcterms:created>
  <dcterms:modified xsi:type="dcterms:W3CDTF">2020-12-10T02:20:18Z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