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张纯\Desktop\2021世界机器人大赛\总决赛\成绩0807\"/>
    </mc:Choice>
  </mc:AlternateContent>
  <bookViews>
    <workbookView xWindow="0" yWindow="0" windowWidth="28125" windowHeight="12540" tabRatio="752"/>
  </bookViews>
  <sheets>
    <sheet name="AI探索" sheetId="8" r:id="rId1"/>
    <sheet name="DOBOT" sheetId="1" r:id="rId2"/>
    <sheet name="ENJOY AI" sheetId="7" r:id="rId3"/>
    <sheet name="Super-track " sheetId="3" r:id="rId4"/>
    <sheet name="FTF" sheetId="2" r:id="rId5"/>
    <sheet name="九宫（IER）" sheetId="4" r:id="rId6"/>
    <sheet name="RA-极限冰壶" sheetId="9" r:id="rId7"/>
    <sheet name="CREATE JR" sheetId="5" r:id="rId8"/>
    <sheet name="TAI 智能车" sheetId="6" r:id="rId9"/>
    <sheet name="特色活动" sheetId="10" r:id="rId10"/>
  </sheets>
  <definedNames>
    <definedName name="_xlnm._FilterDatabase" localSheetId="2" hidden="1">'ENJOY AI'!$A$2:$L$96</definedName>
  </definedNames>
  <calcPr calcId="152511"/>
</workbook>
</file>

<file path=xl/calcChain.xml><?xml version="1.0" encoding="utf-8"?>
<calcChain xmlns="http://schemas.openxmlformats.org/spreadsheetml/2006/main">
  <c r="I7" i="2" l="1"/>
  <c r="I5" i="2"/>
  <c r="I4" i="2"/>
  <c r="J17" i="1"/>
  <c r="J14" i="1"/>
  <c r="J13" i="1"/>
  <c r="J5" i="1"/>
</calcChain>
</file>

<file path=xl/sharedStrings.xml><?xml version="1.0" encoding="utf-8"?>
<sst xmlns="http://schemas.openxmlformats.org/spreadsheetml/2006/main" count="26060" uniqueCount="12202">
  <si>
    <t>2021世界机器人大赛总决赛-青少年机器人设计大赛-DOBOT智造大挑战赛项-成绩表</t>
  </si>
  <si>
    <t>报名编号</t>
  </si>
  <si>
    <t>参赛邀请码</t>
  </si>
  <si>
    <t>赛项</t>
  </si>
  <si>
    <t>组别</t>
  </si>
  <si>
    <t>队伍名称</t>
  </si>
  <si>
    <t>申报单位</t>
  </si>
  <si>
    <t>教练信息</t>
  </si>
  <si>
    <t>学生信息</t>
  </si>
  <si>
    <t>第一排序（比赛分数）</t>
  </si>
  <si>
    <t>第二排序（时间）</t>
  </si>
  <si>
    <t>成绩排名</t>
  </si>
  <si>
    <t>奖项</t>
  </si>
  <si>
    <t>hV52fLHq-5-021-jN-022-1-ffA-03-Vpw</t>
  </si>
  <si>
    <t>DOBOT 智造大挑战—智慧冬奥'</t>
  </si>
  <si>
    <t>高中/中职组</t>
  </si>
  <si>
    <t>一中创客</t>
  </si>
  <si>
    <t>甘肃省通渭县第一中学</t>
  </si>
  <si>
    <t>常克义|杨世儒</t>
  </si>
  <si>
    <t>谢鹏程|南京生|李明泽</t>
  </si>
  <si>
    <t>一等奖（冠军）</t>
  </si>
  <si>
    <t>hV52fLH4-5-021-ju-022-1-Ejb-03-rRl</t>
  </si>
  <si>
    <t>'DOBOT 智造大挑战—智慧冬奥'</t>
  </si>
  <si>
    <t>广西交通运输学校</t>
  </si>
  <si>
    <t>谢健|莫新鉴</t>
  </si>
  <si>
    <t>凌兴杰|农宏亮</t>
  </si>
  <si>
    <t>一等奖（亚军）</t>
  </si>
  <si>
    <t>hV52fLQw-5-021-dr-022-1-gfB-03-ijK</t>
  </si>
  <si>
    <t>临沂国际学校1队</t>
  </si>
  <si>
    <t>临沂国际学校</t>
  </si>
  <si>
    <t>王高明</t>
  </si>
  <si>
    <t>王昭洁|王玥|张建涵|刘双原</t>
  </si>
  <si>
    <t>一等奖（季军）</t>
  </si>
  <si>
    <t>hV52fLTk-5-021-Tf-022-1-2p7-03-heD</t>
  </si>
  <si>
    <t>台州市黄岩区第二职业技术学校</t>
  </si>
  <si>
    <t>蔡卫兵|陈柳邑</t>
  </si>
  <si>
    <t>赵锋城|钱梓煊|沈志浩</t>
  </si>
  <si>
    <t>一等奖</t>
  </si>
  <si>
    <t>hV52fLQL-5-021-VO-022-1-418-03-oZJ</t>
  </si>
  <si>
    <t>临沂国际学校2队</t>
  </si>
  <si>
    <t>曾庆举|宋佳栩|王艺诺|刘宇成</t>
  </si>
  <si>
    <t>hV52fq4J-5-021-Rr-022-1-lVw-03-O9r</t>
  </si>
  <si>
    <t>普理天花板</t>
  </si>
  <si>
    <t>山东省日照第一中学西校区</t>
  </si>
  <si>
    <t>王建梅|王律飞</t>
  </si>
  <si>
    <t>任俊哲|王盛德|陈奕霖|费秋翔</t>
  </si>
  <si>
    <t>hV52fq46-5-021-mP-022-1-Lis-03-EKY</t>
  </si>
  <si>
    <t>破釜沉舟</t>
  </si>
  <si>
    <t>曹展豪|郭子健|孙祺|赵轩</t>
  </si>
  <si>
    <t>hV52fLHS-5-021-7n-022-1-pXB-03-uKG</t>
  </si>
  <si>
    <t>南京市第二十九中学二队</t>
  </si>
  <si>
    <t>南京市第二十九中学</t>
  </si>
  <si>
    <t>孙春艳|袁京莉</t>
  </si>
  <si>
    <t>王天乐|何泓睿|黄梓洋|司昊宸</t>
  </si>
  <si>
    <t>hV52fLHX-5-021-Ou-022-1-pRH-03-liV</t>
  </si>
  <si>
    <t>南京市第二十九中学一队</t>
  </si>
  <si>
    <t>袁京莉|张宏亮</t>
  </si>
  <si>
    <t>陈天煜|高源孺|沈宇含|沈励行</t>
  </si>
  <si>
    <t>hV52fLQ0-5-021-VU-022-1-7Oy-03-dzi</t>
  </si>
  <si>
    <t>养正融新</t>
  </si>
  <si>
    <t>威海市实验高级中学</t>
  </si>
  <si>
    <t>申传记|王鹏</t>
  </si>
  <si>
    <t>申思|王一帆|李羽凡|刘大鸣</t>
  </si>
  <si>
    <t>hV52fq4X-5-021-7T-022-1-OpX-03-uPN</t>
  </si>
  <si>
    <t>山东省日照实验高级中学dobot参赛队</t>
  </si>
  <si>
    <t>山东省日照实验高级中学</t>
  </si>
  <si>
    <t>牟善楠</t>
  </si>
  <si>
    <t>程健|李若愚|孙佳宇</t>
  </si>
  <si>
    <t>二等奖</t>
  </si>
  <si>
    <t>hV52fLTO-5-021-1G-022-1-HOI-03-dJW</t>
  </si>
  <si>
    <t>紫云DOBOT队</t>
  </si>
  <si>
    <t>天津市滨海新区塘沽紫云中学</t>
  </si>
  <si>
    <t>丁绍红|王慧芳</t>
  </si>
  <si>
    <t>陈炫男|王紫轩|孟仕杰|马琦杰</t>
  </si>
  <si>
    <t>hV52fLHt-5-021-LR-022-1-RYA-03-dNJ</t>
  </si>
  <si>
    <t>天权战队</t>
  </si>
  <si>
    <t>保定市第一中学</t>
  </si>
  <si>
    <t>杨志刚</t>
  </si>
  <si>
    <t>刘朝霞|李泽凯|曹林烽</t>
  </si>
  <si>
    <t>hV52fq4C-5-021-O7-022-1-XZw-03-m2G</t>
  </si>
  <si>
    <t>一中卓越队</t>
  </si>
  <si>
    <t>山东省日照第一中学</t>
  </si>
  <si>
    <t>金光红</t>
  </si>
  <si>
    <t>陈浩男|黄子骄|陈冠宇|王策</t>
  </si>
  <si>
    <t>hV52fLHn-5-021-1C-022-1-Isv-03-XZW</t>
  </si>
  <si>
    <t>Turing智造社团</t>
  </si>
  <si>
    <t>山东省实验中学</t>
  </si>
  <si>
    <t>王卓</t>
  </si>
  <si>
    <t>闫喆|崔博隽|殷诗博</t>
  </si>
  <si>
    <t>hV52fLQi-5-021-n2-022-1-uRk-03-5Sf</t>
  </si>
  <si>
    <t>青岛十五中必胜队</t>
  </si>
  <si>
    <t>山东省青岛第十五中学</t>
  </si>
  <si>
    <t>王晓明</t>
  </si>
  <si>
    <t>薛钰泷|徐粒贸|蔡博松|文俊涵</t>
  </si>
  <si>
    <t>hV52fq4H-5-021-3O-022-1-93U-03-SaS</t>
  </si>
  <si>
    <t>临泉一中驭凤队</t>
  </si>
  <si>
    <t>安徽省临泉第一中学</t>
  </si>
  <si>
    <t>刘晴晴</t>
  </si>
  <si>
    <t>胡晨旭|刘强|王一鸣|张宇哲</t>
  </si>
  <si>
    <t>hV52fqUn-5-021-29-022-1-wl9-03-Osc</t>
  </si>
  <si>
    <t>TcX18391</t>
  </si>
  <si>
    <t>山东省郯城第一中学</t>
  </si>
  <si>
    <t>刘伟</t>
  </si>
  <si>
    <t>马驰原|马骁|薛明俊|葛育麟</t>
  </si>
  <si>
    <t>hV52fq4z-5-021-1w-022-1-taW-03-gw6</t>
  </si>
  <si>
    <t>Ping队</t>
  </si>
  <si>
    <t>福建省福州屏东中学.</t>
  </si>
  <si>
    <t>陈建敏|林秀烟</t>
  </si>
  <si>
    <t>李家熠|张子弈|林弘宇</t>
  </si>
  <si>
    <t>hV52fqUP-5-021-KG-022-1-3s3-03-TfI</t>
  </si>
  <si>
    <t>福建省福州第十中学高中组</t>
  </si>
  <si>
    <t>福建省福州第十中学</t>
  </si>
  <si>
    <t>黄雪琴|倪梦林</t>
  </si>
  <si>
    <t>曾皓铭|兰耀辉|郑林海|李玉柏</t>
  </si>
  <si>
    <t>hV52fLHu-5-021-Xu-022-1-KGg-03-SYC</t>
  </si>
  <si>
    <t>沂源县第一中学</t>
  </si>
  <si>
    <t>张旬</t>
  </si>
  <si>
    <t>窦茜涵|李正一|宋轩宇|耿莘雅</t>
  </si>
  <si>
    <t>hV52fLHH-5-021-EC-022-1-vlZ-03-YOm</t>
  </si>
  <si>
    <t>智造无限</t>
  </si>
  <si>
    <t>淄博实验中学</t>
  </si>
  <si>
    <t>任道玉</t>
  </si>
  <si>
    <t>孟煜丞|张铭远|路泽宇</t>
  </si>
  <si>
    <t>hV52fq4x-5-021-rF-022-1-Gzk-03-htH</t>
  </si>
  <si>
    <t>奥之队</t>
  </si>
  <si>
    <t>杨秀</t>
  </si>
  <si>
    <t>贺惠景|申函瑞|王浛丞|赵梦</t>
  </si>
  <si>
    <t>hV52fqUy-5-021-1U-022-1-HRi-03-uCY</t>
  </si>
  <si>
    <t>玉岩牛牛队</t>
  </si>
  <si>
    <t>广州市玉岩中学</t>
  </si>
  <si>
    <t>关雯欣</t>
  </si>
  <si>
    <t>董力行|周皓|伍悦|郑晓琪</t>
  </si>
  <si>
    <t>hV52fLTu-5-021-Ki-022-1-sQk-03-oy1</t>
  </si>
  <si>
    <t>天山第二中学</t>
  </si>
  <si>
    <t>天山第二中</t>
  </si>
  <si>
    <t>傲都夫|敖日格乐</t>
  </si>
  <si>
    <t>那钦|江宇航|巴雅苏乐|阿雅勒拉</t>
  </si>
  <si>
    <t>hV52fqUu-5-021-yK-022-1-hfj-03-nJi</t>
  </si>
  <si>
    <t>福州第十五中学</t>
  </si>
  <si>
    <t>翁秀兰|庄鸿鸿</t>
  </si>
  <si>
    <t>刘乔宇|林宇翔|唐晨琴|翁烨琳</t>
  </si>
  <si>
    <t>hV52fLHo-5-021-Mw-022-1-zc9-03-OY9</t>
  </si>
  <si>
    <t>北中创客三队</t>
  </si>
  <si>
    <t>山东省北镇中学</t>
  </si>
  <si>
    <t>王金美|赵真</t>
  </si>
  <si>
    <t>冯建豪|刘易达|王程浩|张韶涵</t>
  </si>
  <si>
    <t>hV52fLQc-5-021-9Y-022-1-iRw-03-w6p</t>
  </si>
  <si>
    <t>青岛创未来光明队</t>
  </si>
  <si>
    <t>青岛创未来学校</t>
  </si>
  <si>
    <t>孙芹</t>
  </si>
  <si>
    <t>王海冉|刘楹皓|屈珂影|邓士杰</t>
  </si>
  <si>
    <t>hV52fq4v-5-021-Ki-022-1-X1k-03-oI4</t>
  </si>
  <si>
    <t>北斗创客2队</t>
  </si>
  <si>
    <t>山东省桓台第一中学</t>
  </si>
  <si>
    <t>张云涛</t>
  </si>
  <si>
    <t>宋浩|李昕璞|樊子乐</t>
  </si>
  <si>
    <t>hV52fLTd-5-021-m3-022-1-OMd-03-PqB</t>
  </si>
  <si>
    <t>浙江绿谷1队</t>
  </si>
  <si>
    <t>丽水第二高级中学</t>
  </si>
  <si>
    <t>金松</t>
  </si>
  <si>
    <t>赵杰睿|徐磊|何虞浩|吕航宇</t>
  </si>
  <si>
    <t>hV52fqUT-5-021-wa-022-1-fvK-03-ZMO</t>
  </si>
  <si>
    <t>临清市第三高级中学</t>
  </si>
  <si>
    <t>王瑞涛</t>
  </si>
  <si>
    <t>李浩然|李贵月|刘崇深</t>
  </si>
  <si>
    <t>hV52fLQG-5-021-xl-022-1-MOT-03-gXl</t>
  </si>
  <si>
    <t>Mix Fire</t>
  </si>
  <si>
    <t>临沂第四中学</t>
  </si>
  <si>
    <t>吕海涛</t>
  </si>
  <si>
    <t>李玉振|付姿翔|李佳|王语诺</t>
  </si>
  <si>
    <t>三等奖</t>
  </si>
  <si>
    <t>hV52fLHv-5-021-85-022-1-ADx-03-cvo</t>
  </si>
  <si>
    <t>临泉一中姜尚队</t>
  </si>
  <si>
    <t>张丽敏</t>
  </si>
  <si>
    <t>谢梅|郭敬宇|刘祥</t>
  </si>
  <si>
    <t>hV52fLHP-5-021-dI-022-1-dFZ-03-f7q</t>
  </si>
  <si>
    <t>深圳中学-A队</t>
  </si>
  <si>
    <t>深圳中学</t>
  </si>
  <si>
    <t>高阳|朱峰</t>
  </si>
  <si>
    <t>李佳媛|杨明鑫</t>
  </si>
  <si>
    <t>hV52fqUw-5-021-Bf-022-1-jPF-03-hd1</t>
  </si>
  <si>
    <t>玉岩天动万向</t>
  </si>
  <si>
    <t>姚艺航|钟韫晴|武湘齐|张宏晨</t>
  </si>
  <si>
    <t>hV52fqUh-5-021-iz-022-1-Mqg-03-Xrq</t>
  </si>
  <si>
    <t>尔风智造</t>
  </si>
  <si>
    <t>福建省福州第十八中学</t>
  </si>
  <si>
    <t xml:space="preserve"> 游天山|陈素心</t>
  </si>
  <si>
    <t>江瑜杰|郑军铠|郑思齐|黄海粟</t>
  </si>
  <si>
    <t>hV52fqU6-5-021-3O-022-1-cZo-03-bvg</t>
  </si>
  <si>
    <t>群英汇</t>
  </si>
  <si>
    <t>南通学考通教育评估中心</t>
  </si>
  <si>
    <t>张剑|王绍芳</t>
  </si>
  <si>
    <t>俞许潼|李明熙|黄一宸</t>
  </si>
  <si>
    <t>hV52fqUF-5-021-5h-022-1-xgo-03-tYL</t>
  </si>
  <si>
    <t>北斗创客1队</t>
  </si>
  <si>
    <t>郭浩然|王梓帆|孙晨博</t>
  </si>
  <si>
    <t>hV52fLQp-5-021-Ir-022-1-ghZ-03-StK</t>
  </si>
  <si>
    <t>梦想起航</t>
  </si>
  <si>
    <t>山东现代教育发展研究中心</t>
  </si>
  <si>
    <t>钟振泽</t>
  </si>
  <si>
    <t>吴家琪|王泽宇</t>
  </si>
  <si>
    <t>hV52fLHp-5-021-Yf-022-1-Hwd-03-53B</t>
  </si>
  <si>
    <t>北中创客四队</t>
  </si>
  <si>
    <t>任洪尧|牟岩宏</t>
  </si>
  <si>
    <t>刘秋炀|王若凡|陈麒旭|王佳恒</t>
  </si>
  <si>
    <t>hV52fq4q-5-021-Zk-022-1-YKH-03-eiD</t>
  </si>
  <si>
    <t>冰雪梦之队</t>
  </si>
  <si>
    <t>临朐县第一中学</t>
  </si>
  <si>
    <t>刘卿|冯义中</t>
  </si>
  <si>
    <t>李旺泽|王潇逸|刘一诺|夏瑜晗</t>
  </si>
  <si>
    <t>hV52fLHw-5-021-Zy-022-1-15y-03-ma4</t>
  </si>
  <si>
    <t>深圳中学B队</t>
  </si>
  <si>
    <t>戴琬婷|付博文</t>
  </si>
  <si>
    <t>hV52fLHr-5-021-vc-022-1-BBu-03-ukk</t>
  </si>
  <si>
    <t>沂源县爱乐教育培训学校</t>
  </si>
  <si>
    <t>颜晓玲</t>
  </si>
  <si>
    <t>陈靖东|吴洪瑞禧|王梓臣|王子琰</t>
  </si>
  <si>
    <t>hV52fLQ9-5-021-BS-022-1-9Tc-03-sAL</t>
  </si>
  <si>
    <t>冲向巅峰</t>
  </si>
  <si>
    <t>张程昱|蒋润泽</t>
  </si>
  <si>
    <t>hV52fq49-5-021-TC-022-1-XVc-03-KaJ</t>
  </si>
  <si>
    <t>实验高中创新学校联队</t>
  </si>
  <si>
    <t>张文慧|蔡洪超</t>
  </si>
  <si>
    <t>孙彬航|陈宇恒|宋睿|张伯航</t>
  </si>
  <si>
    <t>hV52fLQx-5-021-uy-022-1-2KN-03-AlY</t>
  </si>
  <si>
    <t>青岛十五中盖华彭李队</t>
  </si>
  <si>
    <t>张玮</t>
  </si>
  <si>
    <t>盖子琛|华颜|彭煜博|李梓安</t>
  </si>
  <si>
    <t>hV52fq44-5-021-SE-022-1-ukq-03-FPy</t>
  </si>
  <si>
    <t>爱乐机器人1队</t>
  </si>
  <si>
    <t>张兆恒</t>
  </si>
  <si>
    <t>张丽娜|孙浩|乔逸尘|王文博</t>
  </si>
  <si>
    <t>hV52fq4A-5-021-9t-022-1-k4M-03-cQR</t>
  </si>
  <si>
    <t>爱乐机器人2队</t>
  </si>
  <si>
    <t>张云鹏|孟凌霄|李航宇|刘俞成</t>
  </si>
  <si>
    <t>hV52fLQZ-5-021-ll-022-1-sbO-03-A9v</t>
  </si>
  <si>
    <t>聊城三中科学队</t>
  </si>
  <si>
    <t>山东省聊城第三中学</t>
  </si>
  <si>
    <t>郭传海|贾树英</t>
  </si>
  <si>
    <t>李奕佳|王雅泽|马卓言|陈一如</t>
  </si>
  <si>
    <t>hV52fqUJ-5-021-Fd-022-1-Baz-03-wL6</t>
  </si>
  <si>
    <t>青岛九中</t>
  </si>
  <si>
    <t>山东省青岛第九中学</t>
  </si>
  <si>
    <t>郭继越</t>
  </si>
  <si>
    <t>程浩然|罗涵予|钟逊</t>
  </si>
  <si>
    <t>hV52fqU1-5-021-8Z-022-1-JIK-03-aKz</t>
  </si>
  <si>
    <t>日照海曲高级中学</t>
  </si>
  <si>
    <t>惠吉祥</t>
  </si>
  <si>
    <t>刘一博|贺培宇|辛博然|申健成</t>
  </si>
  <si>
    <t>hv52fLHJ-5-021-hd-022-1-QkB-03-BEE</t>
  </si>
  <si>
    <t>无限之翼</t>
  </si>
  <si>
    <t>江苏省六合高级中学</t>
  </si>
  <si>
    <t>王娟峰</t>
  </si>
  <si>
    <t>杨力行|徐一凡|陈宇豪</t>
  </si>
  <si>
    <t>hV52fLT3-5-021-kl-022-1-vYO-03-Wrh</t>
  </si>
  <si>
    <t>苍穹4队</t>
  </si>
  <si>
    <t>准格尔旗第一中学</t>
  </si>
  <si>
    <t>杨拥军</t>
  </si>
  <si>
    <t>杨雄肄|李嘉宇|于焱|刘蕊</t>
  </si>
  <si>
    <t>hV52fq4E-5-021-R0-022-1-QrV-03-ov6</t>
  </si>
  <si>
    <t>浙江绿谷2队</t>
  </si>
  <si>
    <t>毛泉棋|吴柯熠|吴贤展|吴杭</t>
  </si>
  <si>
    <t>hV52fLHj-5-021-U8-022-1-sPH-03-O9L</t>
  </si>
  <si>
    <t>方舟队</t>
  </si>
  <si>
    <t>山东省青岛市第三十九中学</t>
  </si>
  <si>
    <t>孙云霞</t>
  </si>
  <si>
    <t>林展芃|江昱廷|李雨潼|张伊蕾</t>
  </si>
  <si>
    <t>hV52fLHE-5-021-MR-022-1-pu4-03-Beh</t>
  </si>
  <si>
    <t>麦科思战队</t>
  </si>
  <si>
    <t>淄川区麦科思艺术培训学校</t>
  </si>
  <si>
    <t>常康</t>
  </si>
  <si>
    <t>董子豪|褚昶皓|付铠源|王玉玺</t>
  </si>
  <si>
    <t>hV52fLQS-5-021-RW-022-1-iCG-03-qOg</t>
  </si>
  <si>
    <t>扬帆起航队</t>
  </si>
  <si>
    <t>临沂第二十四中学</t>
  </si>
  <si>
    <t>曹竣凯</t>
  </si>
  <si>
    <t>高善卿|王艺源</t>
  </si>
  <si>
    <t>hV52fLQI-5-021-G7-022-1-rZu-03-EpU</t>
  </si>
  <si>
    <t>青岛一中与青岛六十七中联队</t>
  </si>
  <si>
    <t>青岛市即墨区智能加文化培训学校</t>
  </si>
  <si>
    <t>黄森|王磊</t>
  </si>
  <si>
    <t>李钦铭|李建霖</t>
  </si>
  <si>
    <t>hV52fLQh-5-021-IE-022-1-lSu-03-lTo</t>
  </si>
  <si>
    <t>破浪队</t>
  </si>
  <si>
    <t>胶南第一高级中学</t>
  </si>
  <si>
    <t>孙习勃|丁明国</t>
  </si>
  <si>
    <t>魏钰航|刘泽文</t>
  </si>
  <si>
    <t>hV52fLHF-5-021-48-022-1-tac-03-Bnj</t>
  </si>
  <si>
    <t>天马行空队</t>
  </si>
  <si>
    <t>刘琦|赵俊清</t>
  </si>
  <si>
    <t>hV52fLTl-5-021-6o-022-1-Ul6-03-Kzq</t>
  </si>
  <si>
    <t>逍焱AI</t>
  </si>
  <si>
    <t>山西省孝义中学校</t>
  </si>
  <si>
    <t>李知霞</t>
  </si>
  <si>
    <t>张焱|张逍洋</t>
  </si>
  <si>
    <t>弃权无奖项</t>
  </si>
  <si>
    <t>2021世界机器人大赛总决赛-青少年机器人设计大赛-Super-track超级轨迹赛项-成绩表</t>
  </si>
  <si>
    <t xml:space="preserve"> 参赛邀请码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</si>
  <si>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</si>
  <si>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</si>
  <si>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</si>
  <si>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</si>
  <si>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</si>
  <si>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</si>
  <si>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</si>
  <si>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</si>
  <si>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hV52fUhN-5-029-Pi-030-1-wIy-03-nKX</t>
  </si>
  <si>
    <t>'Super-track 超级轨迹赛项'</t>
  </si>
  <si>
    <t>'星际探索'</t>
  </si>
  <si>
    <t>罗中超轨反击队</t>
  </si>
  <si>
    <t>佛山市顺德罗定邦中学</t>
  </si>
  <si>
    <t>胡楚佳</t>
  </si>
  <si>
    <t>江明哲|傅嘉辉</t>
  </si>
  <si>
    <t>hV52fUzP-5-029-e6-030-1-WgI-03-Zz9</t>
  </si>
  <si>
    <t>德州市第一中学队</t>
  </si>
  <si>
    <t>德州市第一中学</t>
  </si>
  <si>
    <t>刘晶|刘万成</t>
  </si>
  <si>
    <t>刘闻昊|刘名赫</t>
  </si>
  <si>
    <t>hV52fU7N-5-029-kq-030-1-OHU-03-I8D</t>
  </si>
  <si>
    <t>ZZ战队</t>
  </si>
  <si>
    <t>重庆市开州中学</t>
  </si>
  <si>
    <t>周小容|包婷婷</t>
  </si>
  <si>
    <t>曾国琳|钟举</t>
  </si>
  <si>
    <t>hV52fUPx-5-029-Q5-030-1-N3O-03-4HU</t>
  </si>
  <si>
    <t>Super-track 超级轨迹赛项'</t>
  </si>
  <si>
    <t>东北育才高中部科技创新战队</t>
  </si>
  <si>
    <t>东北育才学校</t>
  </si>
  <si>
    <t>王奇|田立欣</t>
  </si>
  <si>
    <t>邢程亮|徐亚骐</t>
  </si>
  <si>
    <t>hV52fUP0-5-029-BX-030-1-PJO-03-aAE</t>
  </si>
  <si>
    <t>罗中超轨进击队</t>
  </si>
  <si>
    <t>张励智|杨效辉</t>
  </si>
  <si>
    <t>hV52fUhD-5-029-kV-030-1-QTd-03-Hpv</t>
  </si>
  <si>
    <t>耀祥中学1队</t>
  </si>
  <si>
    <t>湖南省东安县耀祥中学</t>
  </si>
  <si>
    <t>胡国柱|翟建华</t>
  </si>
  <si>
    <t>邓宇喆|邹卓越</t>
  </si>
  <si>
    <t>hV52fUhk-5-029-Je-030-1-0Hl-03-S4l</t>
  </si>
  <si>
    <t>耀祥中学2队</t>
  </si>
  <si>
    <t>胡国柱|郑佳欢</t>
  </si>
  <si>
    <t>李文斌|唐千真</t>
  </si>
  <si>
    <t>hV52fUzA-5-029-qn-030-1-RmS-03-4aL</t>
  </si>
  <si>
    <t>塞上凤凰</t>
  </si>
  <si>
    <t>宁夏回族自治区银川一中</t>
  </si>
  <si>
    <t>杨建荣|张艳佳</t>
  </si>
  <si>
    <t>马恺|郭瑞骁</t>
  </si>
  <si>
    <t>hV52fUz7-5-029-Cq-030-1-YfG-03-Wfz</t>
  </si>
  <si>
    <t>贺兰山下</t>
  </si>
  <si>
    <t>杨建荣|谭天民</t>
  </si>
  <si>
    <t>马博文|何江岳</t>
  </si>
  <si>
    <t>hV52fUz4-5-029-sc-030-1-eSR-03-ol6</t>
  </si>
  <si>
    <t>超星战队</t>
  </si>
  <si>
    <t>芜湖市第三中学</t>
  </si>
  <si>
    <t>王军|任斌</t>
  </si>
  <si>
    <t>黄星玮|鲁超</t>
  </si>
  <si>
    <t>hV52fUhC-5-029-Tl-030-1-DLa-03-Nvj</t>
  </si>
  <si>
    <t>无中2队</t>
  </si>
  <si>
    <t>安徽省无为中学</t>
  </si>
  <si>
    <t>邹守烁|朱文静</t>
  </si>
  <si>
    <t>贾明璞|花季</t>
  </si>
  <si>
    <t>hV52fUPh-5-029-4Z-030-1-KYf-03-QGL</t>
  </si>
  <si>
    <t>弘毅</t>
  </si>
  <si>
    <t>沧州市第二中学</t>
  </si>
  <si>
    <t>文墨</t>
  </si>
  <si>
    <t>张云璐|袁琪林</t>
  </si>
  <si>
    <t>hV52fUhZ-5-029-2a-030-1-xdU-03-z2I</t>
  </si>
  <si>
    <t>芜湖一中1队</t>
  </si>
  <si>
    <t>安徽省芜湖市第一中学</t>
  </si>
  <si>
    <t>武林</t>
  </si>
  <si>
    <t>杨洋|林维岩</t>
  </si>
  <si>
    <t>hV52fU7z-5-029-wf-030-1-pa7-03-uMN</t>
  </si>
  <si>
    <t>实验必胜</t>
  </si>
  <si>
    <t>泰安市泰山区崇远学校</t>
  </si>
  <si>
    <t>宋金铭</t>
  </si>
  <si>
    <t>马晨鸣|苏钰栋</t>
  </si>
  <si>
    <t>hV52fU7W-5-029-CO-030-1-imN-03-T4Y</t>
  </si>
  <si>
    <t>DT</t>
  </si>
  <si>
    <t>重庆市涪陵实验中学校</t>
  </si>
  <si>
    <t>黄敏|文昌</t>
  </si>
  <si>
    <t>韩宜序|张书航</t>
  </si>
  <si>
    <t>hV52fUhs-5-029-Tj-030-1-Xnw-03-pmu</t>
  </si>
  <si>
    <t>超轨梦之队</t>
  </si>
  <si>
    <t>北京师范大学株洲附属学校高中部</t>
  </si>
  <si>
    <t>刘瑞利</t>
  </si>
  <si>
    <t>李智林|龚在坤</t>
  </si>
  <si>
    <t>hV52fUPW-5-029-TM-030-1-Y7I-03-f1u</t>
  </si>
  <si>
    <t>玉岩一队</t>
  </si>
  <si>
    <t>孔炜业|万可</t>
  </si>
  <si>
    <t>hV52fUP2-5-029-pG-030-1-3Zn-03-KcG</t>
  </si>
  <si>
    <t>潞城四中代表队</t>
  </si>
  <si>
    <t>长治市潞城区第四中学校</t>
  </si>
  <si>
    <t>刘文娟</t>
  </si>
  <si>
    <t>韩智超|王瑀宸</t>
  </si>
  <si>
    <t>hV52fUhT-5-029-4O-030-1-WB4-03-KNw</t>
  </si>
  <si>
    <t>无棣县第二高级中学</t>
  </si>
  <si>
    <t>仝平平|高桂风</t>
  </si>
  <si>
    <t>王晓晨|王广琎</t>
  </si>
  <si>
    <t>hV52fUPq-5-029-ge-030-1-exO-03-tN1</t>
  </si>
  <si>
    <t>紫云超轨队</t>
  </si>
  <si>
    <t>王慧芳|丁绍红</t>
  </si>
  <si>
    <t>张浩远|张建雄</t>
  </si>
  <si>
    <t>hV52fUzq-5-029-Kd-030-1-xKS-03-8kV</t>
  </si>
  <si>
    <t>明浩战队</t>
  </si>
  <si>
    <t>安徽省芜湖市第三高级中学</t>
  </si>
  <si>
    <t>赵亮|张飞</t>
  </si>
  <si>
    <t>张好明|蔡承浩</t>
  </si>
  <si>
    <t>hV52fUha-5-029-lV-030-1-0zN-03-sSH</t>
  </si>
  <si>
    <t>无中1队</t>
  </si>
  <si>
    <t>邹守烁|何世民</t>
  </si>
  <si>
    <t>方经行|章赟婷</t>
  </si>
  <si>
    <t>hV52fUvF-5-029-9k-030-1-deb-03-VMX</t>
  </si>
  <si>
    <t>中山超轨战队</t>
  </si>
  <si>
    <t>中山市乐佳博教育中心</t>
  </si>
  <si>
    <t>李炜杰</t>
  </si>
  <si>
    <t>王怡林|李晓阳</t>
  </si>
  <si>
    <t>hV52fUhj-5-029-NJ-030-1-8oc-03-OyA</t>
  </si>
  <si>
    <t>临沂第四中学1队</t>
  </si>
  <si>
    <t>曹俊|凌子皓</t>
  </si>
  <si>
    <t>hV52fU7b-5-029-xZ-030-1-tH4-03-w3D</t>
  </si>
  <si>
    <t>临沂第四中学2队</t>
  </si>
  <si>
    <t>王海宁</t>
  </si>
  <si>
    <t>李家乐|王浩懿</t>
  </si>
  <si>
    <t>hV52fUPB-5-029-U4-030-1-ao9-03-aX1</t>
  </si>
  <si>
    <t>北师盐附战队</t>
  </si>
  <si>
    <t>北京师范大学盐城附属学校</t>
  </si>
  <si>
    <t>李冬亮</t>
  </si>
  <si>
    <t>陈诗语|刘子畅</t>
  </si>
  <si>
    <t>hV52fUPK-5-029-Tw-030-1-i6X-03-r4T</t>
  </si>
  <si>
    <t>绥化市第二中学</t>
  </si>
  <si>
    <t>郝大为|杨德成</t>
  </si>
  <si>
    <t>付梓竣|李宏运</t>
  </si>
  <si>
    <t>hV52fUhg-5-029-VU-030-1-psG-03-Xap</t>
  </si>
  <si>
    <t>杨冰皓 唐栩睿</t>
  </si>
  <si>
    <t>杨冰皓|唐栩睿</t>
  </si>
  <si>
    <t>hV52fUPH-5-029-Zk-030-1-A2l-03-U1k</t>
  </si>
  <si>
    <t>玉岩二队</t>
  </si>
  <si>
    <t>罗欣|段丹</t>
  </si>
  <si>
    <t>吴淑漫|孙梓朗</t>
  </si>
  <si>
    <t>hV52fUvu-5-029-OO-030-1-SAW-03-WeI</t>
  </si>
  <si>
    <t>杏南一队</t>
  </si>
  <si>
    <t>厦门市杏南中学</t>
  </si>
  <si>
    <t>陈伟尚|刘宇</t>
  </si>
  <si>
    <t>陈煌斌|苏友坪</t>
  </si>
  <si>
    <t>hV52fUhG-5-029-kX-030-1-RD6-03-Ea9</t>
  </si>
  <si>
    <t>芜湖市鸠兹队</t>
  </si>
  <si>
    <t>芜湖市青少年科技辅导员协会</t>
  </si>
  <si>
    <t>杨允亮</t>
  </si>
  <si>
    <t>李梓含|司子弘</t>
  </si>
  <si>
    <t>hV52fUhy-5-029-gL-030-1-8OV-03-Hxi</t>
  </si>
  <si>
    <t>芜湖一中2队</t>
  </si>
  <si>
    <t>郁知健|史帧烨</t>
  </si>
  <si>
    <t>hV52fU7J-5-029-8y-030-1-lor-03-aOb</t>
  </si>
  <si>
    <t>霸下</t>
  </si>
  <si>
    <t>贵州省安顺市民族中学</t>
  </si>
  <si>
    <t>齐静</t>
  </si>
  <si>
    <t>方德顺|李宣典</t>
  </si>
  <si>
    <t>hV52fUvg-5-029-EK-030-1-qbg-03-CHO</t>
  </si>
  <si>
    <t>玉岩百尺摘辰</t>
  </si>
  <si>
    <t>蔡昭奕|吕尔正</t>
  </si>
  <si>
    <t>hV52fU7B-5-029-OM-030-1-qMD-03-x2o</t>
  </si>
  <si>
    <t>五岳独尊</t>
  </si>
  <si>
    <t>泰安实验中学</t>
  </si>
  <si>
    <t>席乐</t>
  </si>
  <si>
    <t>任致玮|高佳熠</t>
  </si>
  <si>
    <t>hV52fU74-5-029-cf-030-1-6LO-03-0iK</t>
  </si>
  <si>
    <t>无棣县第二高级中学2队</t>
  </si>
  <si>
    <t>高桂风|仝平平</t>
  </si>
  <si>
    <t>孙晨涵|杨子涵</t>
  </si>
  <si>
    <t>hV52fUPs-5-029-j8-030-1-8AU-03-O5t</t>
  </si>
  <si>
    <t>逐浪</t>
  </si>
  <si>
    <t>安徽省无为第一中学</t>
  </si>
  <si>
    <t>刘洋|蒋军</t>
  </si>
  <si>
    <t>邢庭杰|胡子涵</t>
  </si>
  <si>
    <t>hV52fUv1-5-029-qq-030-1-96Q-03-CFW</t>
  </si>
  <si>
    <t>杏南二队</t>
  </si>
  <si>
    <t>刘宇|张凯黎</t>
  </si>
  <si>
    <t>罗丹杭|杜政霖</t>
  </si>
  <si>
    <t>hV52fU7T-5-029-GO-030-1-cqe-03-0Jl</t>
  </si>
  <si>
    <t>再创队</t>
  </si>
  <si>
    <t>富宁县第一中学</t>
  </si>
  <si>
    <t>陈云|陆海院</t>
  </si>
  <si>
    <t>赵晨|王永梅</t>
  </si>
  <si>
    <t>hV52fU7D-5-029-Oe-030-1-7DG-03-FBf</t>
  </si>
  <si>
    <t>聊城三中梦之队</t>
  </si>
  <si>
    <t>鲁硕</t>
  </si>
  <si>
    <t>刘映岐|陈海天</t>
  </si>
  <si>
    <t>hV52fUht-5-029-nz-030-1-zbw-03-cVy</t>
  </si>
  <si>
    <t>璇月战队</t>
  </si>
  <si>
    <t>刘海|许建军</t>
  </si>
  <si>
    <t>朱烨璇|岳义蕊</t>
  </si>
  <si>
    <t>hV52fU7E-5-029-Op-030-1-gH5-03-2TN</t>
  </si>
  <si>
    <t>星星队</t>
  </si>
  <si>
    <t>富宁县第一中学高中部</t>
  </si>
  <si>
    <t>陈裕焕|毛琼英</t>
  </si>
  <si>
    <t>段天情|陈旭</t>
  </si>
  <si>
    <t>hV52fU7L-5-029-la-030-1-E4B-03-8hk</t>
  </si>
  <si>
    <t>为梦远航</t>
  </si>
  <si>
    <t>临沂第二中学</t>
  </si>
  <si>
    <t>秦拥</t>
  </si>
  <si>
    <t>李洪元|孙锐</t>
  </si>
  <si>
    <t>hV52fUPX-5-029-Nh-030-1-lTZ-03-Ok7</t>
  </si>
  <si>
    <t>东北育才ACTION战队</t>
  </si>
  <si>
    <t>王奇</t>
  </si>
  <si>
    <t>刘奕超|李易达</t>
  </si>
  <si>
    <t>hV52fUh7-5-029-9q-030-1-axC-03-O8e</t>
  </si>
  <si>
    <t>DG</t>
  </si>
  <si>
    <t>班达|钱诚</t>
  </si>
  <si>
    <t>hV52fU7i-5-029-Bc-030-1-1Em-03-6sl</t>
  </si>
  <si>
    <t>依占成名</t>
  </si>
  <si>
    <t>马祥</t>
  </si>
  <si>
    <t>曾祥依|马占</t>
  </si>
  <si>
    <t>hV52fUPe-5-029-VR-030-1-m8E-03-3pq</t>
  </si>
  <si>
    <t>兴中梦之队</t>
  </si>
  <si>
    <t>江苏省兴化中学</t>
  </si>
  <si>
    <t>朱石明</t>
  </si>
  <si>
    <t>何智明|洪栎妍</t>
  </si>
  <si>
    <t>hV52fUzJ-5-029-qa-030-1-pYn-03-tFw</t>
  </si>
  <si>
    <t>玉林师范学院附属中学</t>
  </si>
  <si>
    <t>杨莉</t>
  </si>
  <si>
    <t>覃楚翔|杨占瑜</t>
  </si>
  <si>
    <t>hV52fUPV-5-029-4Y-030-1-OAK-03-04g</t>
  </si>
  <si>
    <t>东北育才双语高中战队</t>
  </si>
  <si>
    <t>东北育才双语学校</t>
  </si>
  <si>
    <t>郜琳荭|张爱</t>
  </si>
  <si>
    <t>韦紫轩|项靖然</t>
  </si>
  <si>
    <t>hV52fUPl-5-029-kC-030-1-PHP-03-Lry</t>
  </si>
  <si>
    <t>科学城</t>
  </si>
  <si>
    <t>广州科学城中学</t>
  </si>
  <si>
    <t>罗国平</t>
  </si>
  <si>
    <t>窦林|肖全瑜</t>
  </si>
  <si>
    <t>hV52fUPu-5-029-eF-030-1-Yvk-03-ujV</t>
  </si>
  <si>
    <t>科中高B队</t>
  </si>
  <si>
    <t>徐广权</t>
  </si>
  <si>
    <t>肖楠茜|曾露</t>
  </si>
  <si>
    <t>hV52fUhm-5-029-5k-030-1-vGj-03-NDT</t>
  </si>
  <si>
    <t>钢城明珠</t>
  </si>
  <si>
    <t>武汉市钢都中学</t>
  </si>
  <si>
    <t>田国全|孙林</t>
  </si>
  <si>
    <t>奚博海|李辛迪</t>
  </si>
  <si>
    <t>hV52fUhJ-5-029-tV-030-1-8H6-03-8aY</t>
  </si>
  <si>
    <t>芜湖市第七中学星际探险1队</t>
  </si>
  <si>
    <t>安徽省芜湖市第七中学</t>
  </si>
  <si>
    <t>孔德业|章绍宝</t>
  </si>
  <si>
    <t>任博|张迪</t>
  </si>
  <si>
    <t>hV52fU71-5-029-PV-030-1-Kky-03-LOo</t>
  </si>
  <si>
    <t>奔跑吧、少年</t>
  </si>
  <si>
    <t>郭东旭|高大川</t>
  </si>
  <si>
    <t>hV52fUP8-5-029-b9-030-1-Eei-03-HCN</t>
  </si>
  <si>
    <t>科中高A队</t>
  </si>
  <si>
    <t>罗宇|张锦鸿</t>
  </si>
  <si>
    <t>hV52fUzx-5-029-ef-030-1-ala-03-AtO</t>
  </si>
  <si>
    <t>中卫中学板板军</t>
  </si>
  <si>
    <t>宁夏回族自治区中卫中学</t>
  </si>
  <si>
    <t>李小莉</t>
  </si>
  <si>
    <t>汪晟翔|吴言</t>
  </si>
  <si>
    <t>未参赛</t>
  </si>
  <si>
    <t>无</t>
  </si>
  <si>
    <t>hV52fUPt-5-029-1n-030-1-YLh-03-EHD</t>
  </si>
  <si>
    <t>Revive</t>
  </si>
  <si>
    <t>曲靖市第一中学</t>
  </si>
  <si>
    <t>毕世良|徐泽欣</t>
  </si>
  <si>
    <t>宋简瀚|许容铭</t>
  </si>
  <si>
    <t>hV52fUPf-5-029-8s-030-1-86B-03-Tys</t>
  </si>
  <si>
    <t>东北育才RUIGE战队</t>
  </si>
  <si>
    <t>王奇|高歌</t>
  </si>
  <si>
    <t>穆诗芮|罗卿格</t>
  </si>
  <si>
    <t>hV52fUPC-5-029-f4-030-1-CX4-03-PK8</t>
  </si>
  <si>
    <t>东北育才科高创新挑战队</t>
  </si>
  <si>
    <t>高宇航|周渤越</t>
  </si>
  <si>
    <t>hV52fUP4-5-029-rI-030-1-TT7-03-wLw</t>
  </si>
  <si>
    <t>创科战队</t>
  </si>
  <si>
    <t>创科教育工作室</t>
  </si>
  <si>
    <t>宋志惠</t>
  </si>
  <si>
    <t>马乐|刘舰予</t>
  </si>
  <si>
    <t>hV52fUhW-5-029-s0-030-1-ytV-03-fW8</t>
  </si>
  <si>
    <t>深圳市新安中学（集团）高中部一队</t>
  </si>
  <si>
    <t>深圳市新安中学（集团）高中部</t>
  </si>
  <si>
    <t>陈力忠|陈志刚</t>
  </si>
  <si>
    <t>谢天佑|梁丞</t>
  </si>
  <si>
    <t>hV52fUhM-5-029-IP-030-1-waO-03-emM</t>
  </si>
  <si>
    <t>庐江中学机器人队</t>
  </si>
  <si>
    <t>安徽省庐江中学</t>
  </si>
  <si>
    <t>左从俊</t>
  </si>
  <si>
    <t>陈子良|叶明扬</t>
  </si>
  <si>
    <t>hV52fU7V-5-029-tx-030-1-S0V-03-jIo</t>
  </si>
  <si>
    <t>历城二中二队</t>
  </si>
  <si>
    <t>济南市历城第二中学</t>
  </si>
  <si>
    <t>高月峰|李志勇</t>
  </si>
  <si>
    <t>焦振|韩曜宇</t>
  </si>
  <si>
    <t>hV52fU7h-5-029-Os-030-1-0Rp-03-olh</t>
  </si>
  <si>
    <t>乐思一队</t>
  </si>
  <si>
    <t>惠州市华罗庚中学</t>
  </si>
  <si>
    <t xml:space="preserve"> 左睿 </t>
  </si>
  <si>
    <t>陈泽涛|刘建智</t>
  </si>
  <si>
    <t>hV52fU7q-5-029-ZO-030-1-iSP-03-OO2</t>
  </si>
  <si>
    <t>历城二中一队</t>
  </si>
  <si>
    <t>张博尧|韩易衡</t>
  </si>
  <si>
    <t>2021世界机器人大赛总决赛-青少年机器人设计大赛-FTF青少年无人机赛项-成绩表</t>
  </si>
  <si>
    <t xml:space="preserve"> 参赛邀请码 </t>
  </si>
  <si>
    <t>比赛成绩（秒）</t>
  </si>
  <si>
    <t xml:space="preserve">比赛顺序 </t>
  </si>
  <si>
    <t>hV52fUUj-5-018-Ue-019-1-CyZ-03-kmf</t>
  </si>
  <si>
    <t>FTF青少年无人机赛项'</t>
  </si>
  <si>
    <t>'极速穿越赛'</t>
  </si>
  <si>
    <t>青岛15中FTF封神榜队</t>
  </si>
  <si>
    <t>魏文静</t>
  </si>
  <si>
    <t>尹崇鑫|葛子钰</t>
  </si>
  <si>
    <t>hV52fUbx-5-018-SO-019-1-KhJ-03-Lqi</t>
  </si>
  <si>
    <t>'FTF青少年无人机赛项'</t>
  </si>
  <si>
    <t>台州市路桥中学飞行2队</t>
  </si>
  <si>
    <t>潘朝敏|胡发榜</t>
  </si>
  <si>
    <t>朱冠宇|王俊杰</t>
  </si>
  <si>
    <t>hV52fUbV-5-018-mn-019-1-9up-03-Y0q</t>
  </si>
  <si>
    <t>台州市路桥中学飞行1队</t>
  </si>
  <si>
    <t>金霞|胡发榜</t>
  </si>
  <si>
    <t>潘林|戴军</t>
  </si>
  <si>
    <t>hV52fUbb-5-018-gJ-019-1-PWz-03-NAo</t>
  </si>
  <si>
    <t>青雯队</t>
  </si>
  <si>
    <t>刘祥龙</t>
  </si>
  <si>
    <t>赵芹|庄佳牧</t>
  </si>
  <si>
    <t>hV52fUUO-5-018-sm-019-1-YQy-03-gJz</t>
  </si>
  <si>
    <t>青州一中FTF队</t>
  </si>
  <si>
    <t>李爱霞|梁桂媛</t>
  </si>
  <si>
    <t>王晨瑜|赵文豪</t>
  </si>
  <si>
    <t>hV52fUb5-5-018-rX-019-1-DJc-03-BIM</t>
  </si>
  <si>
    <t>三牛队</t>
  </si>
  <si>
    <t>王振羽|梁晨</t>
  </si>
  <si>
    <t>hV52fUbY-5-018-UM-019-1-2nH-03-nab</t>
  </si>
  <si>
    <t>逸群猛虎队</t>
  </si>
  <si>
    <t>汪玉新</t>
  </si>
  <si>
    <t>李海鸣|钱昊</t>
  </si>
  <si>
    <t>录像上传</t>
  </si>
  <si>
    <t>hV52fUbP-5-018-MV-019-1-MDO-03-C0U</t>
  </si>
  <si>
    <t>方舟4队</t>
  </si>
  <si>
    <t>张子涵</t>
  </si>
  <si>
    <t>孙浩|杨小徵</t>
  </si>
  <si>
    <t>hV52fUU5-5-018-Tp-019-1-Z20-03-4Jc</t>
  </si>
  <si>
    <t>株洲市第十三中学</t>
  </si>
  <si>
    <t>毛勇智|李强</t>
  </si>
  <si>
    <t>胡景然|周昊墨</t>
  </si>
  <si>
    <t>hV52fUUE-5-018-wM-019-1-W38-03-oVd</t>
  </si>
  <si>
    <t>实验迅捷队</t>
  </si>
  <si>
    <t>张京虎</t>
  </si>
  <si>
    <t>廉政|张昊宇</t>
  </si>
  <si>
    <t>hV52fUbZ-5-018-5Q-019-1-cIC-03-7bZ</t>
  </si>
  <si>
    <t>逸群雄狮队</t>
  </si>
  <si>
    <t>陈硕|杨中兴</t>
  </si>
  <si>
    <t>hV52fUUn-5-018-u0-019-1-r0D-03-8sT</t>
  </si>
  <si>
    <t>二中旋风队</t>
  </si>
  <si>
    <t>杨健</t>
  </si>
  <si>
    <t>王旭言|曹传浩</t>
  </si>
  <si>
    <t>hV52fUUo-5-018-Ix-019-1-ZVO-03-pNP</t>
  </si>
  <si>
    <t>方舟2号</t>
  </si>
  <si>
    <t>陈凡旭</t>
  </si>
  <si>
    <t>盛潇逸|吴炳霖</t>
  </si>
  <si>
    <t>hV52fUbp-5-018-Ug-019-1-8LS-03-1J0</t>
  </si>
  <si>
    <t>一中守护队</t>
  </si>
  <si>
    <t>朱凯</t>
  </si>
  <si>
    <t>薛志杰|郭戴宁</t>
  </si>
  <si>
    <t>hV52fUU8-5-018-bO-019-1-UKz-03-6K7</t>
  </si>
  <si>
    <t>实验战狼队</t>
  </si>
  <si>
    <t>孙嘉启|王威</t>
  </si>
  <si>
    <t>hV52fUbO-5-018-Us-019-1-67b-03-UDx</t>
  </si>
  <si>
    <t>一中凯旋队</t>
  </si>
  <si>
    <t>孟昱辰|王艺璇</t>
  </si>
  <si>
    <t>hV52fUUY-5-018-vk-019-1-sOu-03-OBi</t>
  </si>
  <si>
    <t>二中荣耀队</t>
  </si>
  <si>
    <t>杨铮|于洋</t>
  </si>
  <si>
    <t>hV52fUby-5-018-nW-019-1-AU3-03-ATc</t>
  </si>
  <si>
    <t>常胜队</t>
  </si>
  <si>
    <t>李学全</t>
  </si>
  <si>
    <t>陈耀威|徐英豪</t>
  </si>
  <si>
    <t>hV52fUUC-5-018-G9-019-1-tFN-03-CWN</t>
  </si>
  <si>
    <t>方舟3队</t>
  </si>
  <si>
    <t>陈凡旭|赵静云</t>
  </si>
  <si>
    <t>陈思彤|史一然</t>
  </si>
  <si>
    <t>hV52fUUu-5-018-Ku-019-1-RTU-03-2CP</t>
  </si>
  <si>
    <t>北京八中6</t>
  </si>
  <si>
    <t>陈肇晖</t>
  </si>
  <si>
    <t>刘锦东</t>
  </si>
  <si>
    <t>无奖项</t>
  </si>
  <si>
    <t>未收到</t>
  </si>
  <si>
    <t>hV52fUUI-5-018-ys-019-1-Cxh-03-tPS</t>
  </si>
  <si>
    <t>珠海英华无人机队</t>
  </si>
  <si>
    <t xml:space="preserve">邓子敏|TAN YONG FONG </t>
  </si>
  <si>
    <t>朱思宇|麦嘉伟</t>
  </si>
  <si>
    <t>hV52fUbo-5-018-5z-019-1-sgV-03-TAk</t>
  </si>
  <si>
    <t>HORIZON TEAM</t>
  </si>
  <si>
    <t>李玲</t>
  </si>
  <si>
    <t>何诺妍|顾诗逸</t>
  </si>
  <si>
    <t>hV52fUbX-5-018-km-019-1-Eub-03-eHT</t>
  </si>
  <si>
    <t>萧山青少年宫队</t>
  </si>
  <si>
    <t>周枫</t>
  </si>
  <si>
    <t>项潇航|田宇珍</t>
  </si>
  <si>
    <t xml:space="preserve"> 激活码 </t>
  </si>
  <si>
    <t>比赛成绩（分）</t>
  </si>
  <si>
    <t>hV52fUIC-5-018-Mo-020-1-rCO-03-1xd</t>
  </si>
  <si>
    <t>'物流搬运赛'</t>
  </si>
  <si>
    <t>火炸天帮</t>
  </si>
  <si>
    <t>胥檀</t>
  </si>
  <si>
    <t>杜富健|张兆昊|王之辰</t>
  </si>
  <si>
    <t>hV52fUMv-5-018-B4-020-1-rJr-03-tUb</t>
  </si>
  <si>
    <t>峰云组合</t>
  </si>
  <si>
    <t>吕绪发|李绪政</t>
  </si>
  <si>
    <t>冉德鸿|闫佳悦|薛超淼</t>
  </si>
  <si>
    <t>hV52fUIu-5-018-X0-020-1-Qp8-03-HAZ</t>
  </si>
  <si>
    <t>致远队组合</t>
  </si>
  <si>
    <t>李秀娟</t>
  </si>
  <si>
    <t>王保来|肖恩涛|袁冬志</t>
  </si>
  <si>
    <t>hV52fUIc-5-018-Em-020-1-dGL-03-nbO</t>
  </si>
  <si>
    <t>追风赶月组合</t>
  </si>
  <si>
    <t>亓桂青</t>
  </si>
  <si>
    <t>杜道凯|李夏雨|王希欢</t>
  </si>
  <si>
    <t>hV52fUIv-5-018-Uw-020-1-vKf-03-A2B</t>
  </si>
  <si>
    <t>搬运队一</t>
  </si>
  <si>
    <t>王振|王恩奇</t>
  </si>
  <si>
    <t>杜靖鸿|吴建国</t>
  </si>
  <si>
    <t>hV52fUIw-5-018-IF-020-1-Gdb-03-QBn</t>
  </si>
  <si>
    <t>云端组合</t>
  </si>
  <si>
    <t>高敬儒</t>
  </si>
  <si>
    <t>杜安琪|王天成|王祥鹤</t>
  </si>
  <si>
    <t>hV52fUMz-5-018-px-020-1-ndK-03-foY</t>
  </si>
  <si>
    <t>溯光组合</t>
  </si>
  <si>
    <t>俞杰</t>
  </si>
  <si>
    <t>吴春玮|陈占宇|翟宪伟</t>
  </si>
  <si>
    <t>hV52fUMP-5-018-QW-020-1-D4G-03-Ubw</t>
  </si>
  <si>
    <t>雷神队组合</t>
  </si>
  <si>
    <t>俞杰|刘欣</t>
  </si>
  <si>
    <t>陈功名|唐晓璐|亓协会</t>
  </si>
  <si>
    <t>hV52fUIU-5-018-Qr-020-1-z4a-03-JSj</t>
  </si>
  <si>
    <t>凌风队组合</t>
  </si>
  <si>
    <t>马震</t>
  </si>
  <si>
    <t>党龙兵|高繁超|宋静雯</t>
  </si>
  <si>
    <t>hV52fUIG-5-018-b4-020-1-nKS-03-JVY</t>
  </si>
  <si>
    <t>志德鑫队组合</t>
  </si>
  <si>
    <t>苑金娜</t>
  </si>
  <si>
    <t>范鑫蕊|王志伟|赵德利</t>
  </si>
  <si>
    <t>hV52fUIT-5-018-5d-020-1-ZHR-03-e9v</t>
  </si>
  <si>
    <t>风启组合</t>
  </si>
  <si>
    <t>杜璐璐</t>
  </si>
  <si>
    <t>李晓彤|王忠壮|张俊豪</t>
  </si>
  <si>
    <t>hV52fUIA-5-018-3t-020-1-IaF-03-DBF</t>
  </si>
  <si>
    <t>光轮1041</t>
  </si>
  <si>
    <t>冯宗祥</t>
  </si>
  <si>
    <t>高国强|卢伟斌|李茂晨</t>
  </si>
  <si>
    <t>hV52fUI8-5-018-vj-020-1-dDV-03-cMs</t>
  </si>
  <si>
    <t>实验高中飞飞队</t>
  </si>
  <si>
    <t>徐卓|纪奎旭|刘丛恺</t>
  </si>
  <si>
    <t>hV52fUIS-5-018-Fe-020-1-4LG-03-q4s</t>
  </si>
  <si>
    <t>战长歌组合</t>
  </si>
  <si>
    <t>李柔柔|王洪路|吴兆群</t>
  </si>
  <si>
    <t>hV52fUII-5-018-x5-020-1-xk3-03-a8n</t>
  </si>
  <si>
    <t>驭梦组合</t>
  </si>
  <si>
    <t>张博</t>
  </si>
  <si>
    <t>申之宇|卢俊杰|苏龙星</t>
  </si>
  <si>
    <t>hV52fUIQ-5-018-WG-020-1-jZh-03-jOD</t>
  </si>
  <si>
    <t>凌云组合</t>
  </si>
  <si>
    <t>杨可欣|孙永峰</t>
  </si>
  <si>
    <t>李湘婷|董雅芳</t>
  </si>
  <si>
    <t>hV52fUMh-5-018-2j-020-1-MzP-03-QaW</t>
  </si>
  <si>
    <t>梦的三次方组合</t>
  </si>
  <si>
    <t>迟会亮</t>
  </si>
  <si>
    <t>胡登凯|刘丽锦|宋厚康</t>
  </si>
  <si>
    <t>hV52fUIz-5-018-Wc-020-1-nej-03-lNw</t>
  </si>
  <si>
    <t>垂直极限</t>
  </si>
  <si>
    <t>蒋进丹</t>
  </si>
  <si>
    <t>杨杰|蒋政廷|朱昊宇</t>
  </si>
  <si>
    <t>录播</t>
  </si>
  <si>
    <t>2021世界机器人大赛总决赛-青少年机器人设计大赛-九宫（IER）智能挑战赛项-成绩表</t>
  </si>
  <si>
    <t>hV52fUKH-5-023-04-025-1-IIa-03-5ek</t>
  </si>
  <si>
    <t>九宫（IER）智能挑战赛项'</t>
  </si>
  <si>
    <t>九宫对抗赛'</t>
  </si>
  <si>
    <t>欢迎来到对抗路1</t>
  </si>
  <si>
    <t>浙江省杭州学军中学</t>
  </si>
  <si>
    <t>沈晓恬|吴瀚</t>
  </si>
  <si>
    <t>陈张扬|潘逸洲</t>
  </si>
  <si>
    <t>hV52fUCx-5-023-Sl-025-1-NOn-03-7oR</t>
  </si>
  <si>
    <t>汝州一高猛虎队6</t>
  </si>
  <si>
    <t>汝州市第一高级中学</t>
  </si>
  <si>
    <t>吴燕琼|石毅</t>
  </si>
  <si>
    <t>计帅昌|陈国栋</t>
  </si>
  <si>
    <t>hV52fUKR-5-023-iX-025-1-j9u-03-dDu</t>
  </si>
  <si>
    <t>合肥一六八中学1队</t>
  </si>
  <si>
    <t>合肥一六八中学</t>
  </si>
  <si>
    <t>王玉峰</t>
  </si>
  <si>
    <t>郑红女|孙清扬</t>
  </si>
  <si>
    <t>hV52fUCX-5-023-2F-025-1-AHo-03-kxQ</t>
  </si>
  <si>
    <t>汝州一高猛虎队5</t>
  </si>
  <si>
    <t>王晓燕</t>
  </si>
  <si>
    <t>张永亮|张雨萌</t>
  </si>
  <si>
    <t>hV52fUKE-5-023-VX-025-1-g8m-03-D4C</t>
  </si>
  <si>
    <t>合肥一六八中学2队</t>
  </si>
  <si>
    <t>吕旁顺</t>
  </si>
  <si>
    <t>刘由优|潘昭华</t>
  </si>
  <si>
    <t>hV52fUK8-5-023-8E-025-1-pgL-03-LlM</t>
  </si>
  <si>
    <t>xj欢迎你</t>
  </si>
  <si>
    <t>吴瀚|金丽玲</t>
  </si>
  <si>
    <t>曾翔|徐易天</t>
  </si>
  <si>
    <t>hV52fUKu-5-023-O7-025-1-VlJ-03-lya</t>
  </si>
  <si>
    <t>德清一中2队</t>
  </si>
  <si>
    <t>浙江省德清县第一中学</t>
  </si>
  <si>
    <t>俞晓红|沈敏</t>
  </si>
  <si>
    <t>钟昕颖|杨雨嫣</t>
  </si>
  <si>
    <t>hV52fUC5-5-023-dH-025-1-8hw-03-6OV</t>
  </si>
  <si>
    <t>汝州一高猛虎队8</t>
  </si>
  <si>
    <t>杨天亮|张沙沙</t>
  </si>
  <si>
    <t xml:space="preserve">  李苏柯|孟子琰</t>
  </si>
  <si>
    <t>hV52fUCj-5-023-9j-025-1-Bul-03-KA5</t>
  </si>
  <si>
    <t>汝州一高猛虎队2</t>
  </si>
  <si>
    <t>李占国</t>
  </si>
  <si>
    <t>董怡博|王钇泽</t>
  </si>
  <si>
    <t>hV52fUKm-5-023-Oj-025-1-w89-03-e46</t>
  </si>
  <si>
    <t>台州市黄岩第二高级中学</t>
  </si>
  <si>
    <t>周宏彬</t>
  </si>
  <si>
    <t>叶琪韬|陈力扬</t>
  </si>
  <si>
    <t>hV52fUCK-5-023-ff-025-1-jmn-03-qOT</t>
  </si>
  <si>
    <t>汝州一高猛虎队4</t>
  </si>
  <si>
    <t>陈相旭|王育阳</t>
  </si>
  <si>
    <t>hV52fUCE-5-023-wO-025-1-196-03-1dP</t>
  </si>
  <si>
    <t>致远队</t>
  </si>
  <si>
    <t>莘县一中教育集团新城高级中学</t>
  </si>
  <si>
    <t>孔维良</t>
  </si>
  <si>
    <t>高玉锦|杨永硕</t>
  </si>
  <si>
    <t>hV52fUCQ-5-023-Zx-025-1-aWo-03-oQo</t>
  </si>
  <si>
    <t>思源队</t>
  </si>
  <si>
    <t>徐亚轩|江蓝霏</t>
  </si>
  <si>
    <t>hV52fUKn-5-023-dh-025-1-eDM-03-XvC</t>
  </si>
  <si>
    <t>台州市青少年活动中心</t>
  </si>
  <si>
    <t>林挺</t>
  </si>
  <si>
    <t>朱志凯|王浩宇</t>
  </si>
  <si>
    <t>hV52fUCI-5-023-ZT-025-1-yBY-03-POW</t>
  </si>
  <si>
    <t>汝州一高猛虎队7</t>
  </si>
  <si>
    <t>杨天亮|吴燕琼</t>
  </si>
  <si>
    <t>刘如翔|马科举</t>
  </si>
  <si>
    <t>hV52fUCH-5-023-t0-025-1-nzt-03-sx0</t>
  </si>
  <si>
    <t>汝州一高猛虎队1</t>
  </si>
  <si>
    <t>石珂</t>
  </si>
  <si>
    <t>连益晨|姚旭超</t>
  </si>
  <si>
    <t>hV52fUCp-5-023-T7-025-1-fZ3-03-Ocr</t>
  </si>
  <si>
    <t>汝州一高猛虎队3</t>
  </si>
  <si>
    <t>闫团正</t>
  </si>
  <si>
    <t>杨亚轩|王旭灿</t>
  </si>
  <si>
    <t>hV52fUCG-5-023-dX-025-1-Tkd-03-wCr</t>
  </si>
  <si>
    <t>宇源队</t>
  </si>
  <si>
    <t>海纳教育</t>
  </si>
  <si>
    <t>段成亮</t>
  </si>
  <si>
    <t>张明宇|黄品源</t>
  </si>
  <si>
    <t xml:space="preserve"> 激活码</t>
  </si>
  <si>
    <t>排名</t>
  </si>
  <si>
    <t>hV52fU60-5-023-vw-024-1-tqh-03-RTD</t>
  </si>
  <si>
    <t>九宫联运'</t>
  </si>
  <si>
    <t>天韵</t>
  </si>
  <si>
    <t>浙江省临海市大田中学</t>
  </si>
  <si>
    <t>马敏</t>
  </si>
  <si>
    <t>刘子逍|王筱浍</t>
  </si>
  <si>
    <t>hV52fUXM-5-023-Ls-024-1-Psb-03-gIa</t>
  </si>
  <si>
    <t>未来2队</t>
  </si>
  <si>
    <t>庆云县第一中学</t>
  </si>
  <si>
    <t>周惠</t>
  </si>
  <si>
    <t>杨雅祺|杨睿祺</t>
  </si>
  <si>
    <t>hV52fUay-5-023-JK-024-1-pml-03-78o</t>
  </si>
  <si>
    <t>筑梦人</t>
  </si>
  <si>
    <t>莘县实验高级中学</t>
  </si>
  <si>
    <t>王玉光</t>
  </si>
  <si>
    <t>刘毓璐|蒋孝淳</t>
  </si>
  <si>
    <t>hV52fU6S-5-023-bj-024-1-QpH-03-cJM</t>
  </si>
  <si>
    <t>金华一中联运1队</t>
  </si>
  <si>
    <t>浙江金华第一中学</t>
  </si>
  <si>
    <t>汪绍明</t>
  </si>
  <si>
    <t>李佩璟|冯意竣</t>
  </si>
  <si>
    <t>hV52fUXr-5-023-Nt-024-1-ZI4-03-CnO</t>
  </si>
  <si>
    <t>汝州一高金鹰队1</t>
  </si>
  <si>
    <t>乔洋磊</t>
  </si>
  <si>
    <t>尹泉|周玉祥</t>
  </si>
  <si>
    <t>hV52fU6W-5-023-QM-024-1-bxr-03-tJV</t>
  </si>
  <si>
    <t>临海市培文中学</t>
  </si>
  <si>
    <t>邵慧芳</t>
  </si>
  <si>
    <t>张际洲|王浩宇</t>
  </si>
  <si>
    <t>hV52f5WP-5-023-6e-024-1-Eij-03-Cto</t>
  </si>
  <si>
    <t>书生中学</t>
  </si>
  <si>
    <t>台州市书生中学</t>
  </si>
  <si>
    <t>蒋蓓阳</t>
  </si>
  <si>
    <t>金乐轩|杨宇豪</t>
  </si>
  <si>
    <t>hV52fU6M-5-023-xg-024-1-kkB-03-Dyc</t>
  </si>
  <si>
    <t>回浦2号战队</t>
  </si>
  <si>
    <t>浙江临海市回浦中学</t>
  </si>
  <si>
    <t>章媛婧</t>
  </si>
  <si>
    <t>孙亦恺|金程锦</t>
  </si>
  <si>
    <t>hV52fU6h-5-023-jE-024-1-TOl-03-Imp</t>
  </si>
  <si>
    <t>黄岩二中三队</t>
  </si>
  <si>
    <t>毛权</t>
  </si>
  <si>
    <t>戴子喻|汪晨浩</t>
  </si>
  <si>
    <t>hV52fUiE-5-023-wS-024-1-NCj-03-8Sz</t>
  </si>
  <si>
    <t>退役战神</t>
  </si>
  <si>
    <t>hV52fU6i-5-023-He-024-1-lom-03-Zxp</t>
  </si>
  <si>
    <t>浙江绿谷5队</t>
  </si>
  <si>
    <t>严丽红</t>
  </si>
  <si>
    <t>毛亮泽</t>
  </si>
  <si>
    <t>hV52fUaA-5-023-yh-024-1-ES1-03-wIK</t>
  </si>
  <si>
    <t>扬帆起航2021</t>
  </si>
  <si>
    <t>济南市章丘区第五中学</t>
  </si>
  <si>
    <t>刘瑜|张明</t>
  </si>
  <si>
    <t>高荫杰|高传煦</t>
  </si>
  <si>
    <t>hV52fUik-5-023-yJ-024-1-srw-03-lTg</t>
  </si>
  <si>
    <t>台州市青少年活动中心联运2</t>
  </si>
  <si>
    <t>徐玲芳</t>
  </si>
  <si>
    <t>钟子墨|陶王杰</t>
  </si>
  <si>
    <t>hV52fUaz-5-023-lO-024-1-OFy-03-0y1</t>
  </si>
  <si>
    <t>THE-ONE</t>
  </si>
  <si>
    <t>张明</t>
  </si>
  <si>
    <t>何坤寰|张良言</t>
  </si>
  <si>
    <t>hV52fUig-5-023-UJ-024-1-lEE-03-Tee</t>
  </si>
  <si>
    <t>台州市青少年活动中心联运1</t>
  </si>
  <si>
    <t>张彬彬</t>
  </si>
  <si>
    <t>hV52fU62-5-023-1q-024-1-oGm-03-EN3</t>
  </si>
  <si>
    <t>九宫联运1队</t>
  </si>
  <si>
    <t>温岭市职业中等专业学校</t>
  </si>
  <si>
    <t>朱海辉|叶仁满</t>
  </si>
  <si>
    <t>林铖凯|周昊</t>
  </si>
  <si>
    <t>hV52fU6w-5-023-RS-024-1-Ef5-03-qJV</t>
  </si>
  <si>
    <t>黄岩二中四队</t>
  </si>
  <si>
    <t>牟玲丽</t>
  </si>
  <si>
    <t>hV52fU6t-5-023-Ez-024-1-1U5-03-inS</t>
  </si>
  <si>
    <t>回浦1号战队</t>
  </si>
  <si>
    <t>何向东|游海女</t>
  </si>
  <si>
    <t>陈炫卢|吕昊宇</t>
  </si>
  <si>
    <t>hV52fUXR-5-023-VK-024-1-8ZL-03-BmC</t>
  </si>
  <si>
    <t>汝州一高金鹰队3</t>
  </si>
  <si>
    <t>李鹏哲</t>
  </si>
  <si>
    <t>王森宁|程铭</t>
  </si>
  <si>
    <t>hV52fUXm-5-023-jY-024-1-iop-03-lOk</t>
  </si>
  <si>
    <t>汝州一高金鹰队2</t>
  </si>
  <si>
    <t>陈元峥|张汝新</t>
  </si>
  <si>
    <t>hV52fUXe-5-023-Br-024-1-bIh-03-pjG</t>
  </si>
  <si>
    <t>昌乐二中</t>
  </si>
  <si>
    <t>山东省昌乐第二中学</t>
  </si>
  <si>
    <t>吴昊</t>
  </si>
  <si>
    <t>吴卓岩|刘慧欣</t>
  </si>
  <si>
    <t>hV52f5Ok-5-023-bm-024-1-G1O-03-OBP</t>
  </si>
  <si>
    <t>德清一中1队</t>
  </si>
  <si>
    <t>杨月霞|沈敏</t>
  </si>
  <si>
    <t>王乐聪|沈衍</t>
  </si>
  <si>
    <t>hV52fUXJ-5-023-tV-024-1-J67-03-Oh4</t>
  </si>
  <si>
    <t>腾飞翱翔队</t>
  </si>
  <si>
    <t>莘县一中教育集团 新城高级中学</t>
  </si>
  <si>
    <t>王增福</t>
  </si>
  <si>
    <t>张相方|程立胜</t>
  </si>
  <si>
    <t>hV52fU69-5-023-0f-024-1-MIX-03-lZV</t>
  </si>
  <si>
    <t>金华一中联运2队</t>
  </si>
  <si>
    <t>倪策</t>
  </si>
  <si>
    <t>曾梓嵩|华家</t>
  </si>
  <si>
    <t>hV52fUXv-5-023-0P-024-1-vtF-03-Sbs</t>
  </si>
  <si>
    <t>未来12队</t>
  </si>
  <si>
    <t>庆云云天中学</t>
  </si>
  <si>
    <t>孙海涛</t>
  </si>
  <si>
    <t>王旻|张子轩</t>
  </si>
  <si>
    <t>hV52fU6F-5-023-W4-024-1-2g0-03-niA</t>
  </si>
  <si>
    <t>未来13队</t>
  </si>
  <si>
    <t>杜建港</t>
  </si>
  <si>
    <t>姜霖|李浩伟</t>
  </si>
  <si>
    <t>hV52fUXL-5-023-6c-024-1-qdD-03-BtP</t>
  </si>
  <si>
    <t>未来8队</t>
  </si>
  <si>
    <t>孙宇轩|幽世浩</t>
  </si>
  <si>
    <t>hV52fUXH-5-023-H7-024-1-6cF-03-xXK</t>
  </si>
  <si>
    <t>汝州市金鹰队</t>
  </si>
  <si>
    <t>郑家豪|张瑞浩</t>
  </si>
  <si>
    <t>台州市灵石中学</t>
  </si>
  <si>
    <t>蔡雨欣|周轩屹</t>
  </si>
  <si>
    <t>hV52fUX7-5-023-CH-024-1-fjQ-03-Bb8</t>
  </si>
  <si>
    <t>未来11队</t>
  </si>
  <si>
    <t>杨斌</t>
  </si>
  <si>
    <t>张瑞|张殿宇</t>
  </si>
  <si>
    <t>hV52fUXZ-5-023-VZ-024-1-rFD-03-ZnJ</t>
  </si>
  <si>
    <t>未来10队</t>
  </si>
  <si>
    <t>刘秋妍|王运通</t>
  </si>
  <si>
    <t>hV52fUXf-5-023-Gz-024-1-tFy-03-XRr</t>
  </si>
  <si>
    <t>未来5队</t>
  </si>
  <si>
    <t>纪建秀</t>
  </si>
  <si>
    <t>马文轩|闫世宽</t>
  </si>
  <si>
    <t>hV52fUX2-5-023-70-024-1-Rwg-03-DR3</t>
  </si>
  <si>
    <t>未来9队</t>
  </si>
  <si>
    <t>刘国飞</t>
  </si>
  <si>
    <t>李海洋|王亚嵩</t>
  </si>
  <si>
    <t>hV52fU6T-5-023-Sa-024-1-xMO-03-TWV</t>
  </si>
  <si>
    <t>未来14队</t>
  </si>
  <si>
    <t>王森鹏|王家旺</t>
  </si>
  <si>
    <t>hV52fUXc-5-023-8w-024-1-cqp-03-xJc</t>
  </si>
  <si>
    <t>未来6队</t>
  </si>
  <si>
    <t>高全喜</t>
  </si>
  <si>
    <t>窦志慧|王家宝</t>
  </si>
  <si>
    <t>hV52fUXG-5-023-nf-024-1-TAo-03-QLV</t>
  </si>
  <si>
    <t>未来7队</t>
  </si>
  <si>
    <t>侯洪旭|邓子健</t>
  </si>
  <si>
    <t>台州一中</t>
  </si>
  <si>
    <t>陈春鱿</t>
  </si>
  <si>
    <t>李雨非|陈弈</t>
  </si>
  <si>
    <t>hV52fUXO-5-023-bL-024-1-Gsj-03-ZTv</t>
  </si>
  <si>
    <t>挑战2022</t>
  </si>
  <si>
    <t>济宁市海达行知学校</t>
  </si>
  <si>
    <t>孙衍海|刘贵成</t>
  </si>
  <si>
    <t>康鹏|孙绮晴</t>
  </si>
  <si>
    <t>hV52fUXp-5-023-mk-024-1-Tzn-03-Vo8</t>
  </si>
  <si>
    <t>邹城一中</t>
  </si>
  <si>
    <t>孙衍海</t>
  </si>
  <si>
    <t>朱恒玥|李佳音</t>
  </si>
  <si>
    <t>hV52fUXK-5-023-5z-024-1-W42-03-Nfk</t>
  </si>
  <si>
    <t>大迈</t>
  </si>
  <si>
    <t>刘贵成</t>
  </si>
  <si>
    <t>刘宁坤|刘惠轩</t>
  </si>
  <si>
    <t>hV52fUXX-5-023-TK-024-1-4Gc-03-8Gv</t>
  </si>
  <si>
    <t>勇往直前2021</t>
  </si>
  <si>
    <t>大麦创客教育培训学校</t>
  </si>
  <si>
    <t>孙丽君|王继涛</t>
  </si>
  <si>
    <t>董子源|靳奕洋</t>
  </si>
  <si>
    <t>hV52fU64-5-023-7q-024-1-mFV-03-wIA</t>
  </si>
  <si>
    <t>温岭市职业中等专业学校2队</t>
  </si>
  <si>
    <t>叶仁满|张朝慧</t>
  </si>
  <si>
    <t>孙昂昱|王显彬</t>
  </si>
  <si>
    <t>hV52fUXj-5-023-0x-024-1-m0V-03-ymw</t>
  </si>
  <si>
    <t>汝州一高金鹰队</t>
  </si>
  <si>
    <t>常帅歌</t>
  </si>
  <si>
    <t>田雨阳|张金浩</t>
  </si>
  <si>
    <t>hV52f5Og-5-023-ip-024-1-5PZ-03-n3S</t>
  </si>
  <si>
    <t>高二8、9联合大队</t>
  </si>
  <si>
    <t>杭州学军中学</t>
  </si>
  <si>
    <t>刘 军  泉</t>
  </si>
  <si>
    <t>潘逸洲|曾翔</t>
  </si>
  <si>
    <t>hV52fUab-5-023-R0-024-1-WsF-03-nWo</t>
  </si>
  <si>
    <t>广东省佛山市顺德区李兆基中学机器人队</t>
  </si>
  <si>
    <t>广东省佛山市顺德区李兆基中学</t>
  </si>
  <si>
    <t>刘毅</t>
  </si>
  <si>
    <t>梁颖轩|成志豪</t>
  </si>
  <si>
    <t>hV52f5eZ-5-023-I6-024-1-hmU-03-LMk</t>
  </si>
  <si>
    <t>瀚声教育</t>
  </si>
  <si>
    <t>黄海龙</t>
  </si>
  <si>
    <t>王煜玮|宋昱</t>
  </si>
  <si>
    <t>hV52fUTR-5-023-VB-026-1-ymF-03-xrL</t>
  </si>
  <si>
    <t>九宫普及赛'</t>
  </si>
  <si>
    <t>青岛一中九队</t>
  </si>
  <si>
    <t>山东省青岛第一中学</t>
  </si>
  <si>
    <t>吕晴美</t>
  </si>
  <si>
    <t>张贺禹</t>
  </si>
  <si>
    <t>hV52fUHa-5-023-xh-026-1-4zO-03-YHd</t>
  </si>
  <si>
    <t>'九宫（IER）智能挑战赛项'</t>
  </si>
  <si>
    <t>'九宫普及赛'</t>
  </si>
  <si>
    <t>青岛九中一队</t>
  </si>
  <si>
    <t>周杉</t>
  </si>
  <si>
    <t>林瑾芮</t>
  </si>
  <si>
    <t>hV52fUQu-5-023-LM-026-1-ppo-03-TyS</t>
  </si>
  <si>
    <t>青岛西海岸一中五队</t>
  </si>
  <si>
    <t>青岛西海岸新区第一高级中学.</t>
  </si>
  <si>
    <t>吕新政</t>
  </si>
  <si>
    <t>李涵青</t>
  </si>
  <si>
    <t>hV52fUQS-5-023-ME-026-1-tK9-03-VJE</t>
  </si>
  <si>
    <t>青岛十九中一队</t>
  </si>
  <si>
    <t>山东省青岛第十九中学</t>
  </si>
  <si>
    <t>张翔</t>
  </si>
  <si>
    <t>王子墨</t>
  </si>
  <si>
    <t>hV52fUQq-5-023-Sc-026-1-gPS-03-nJI</t>
  </si>
  <si>
    <t>青岛二中二队</t>
  </si>
  <si>
    <t>山东省青岛第二中学.</t>
  </si>
  <si>
    <t>王学智</t>
  </si>
  <si>
    <t>刘盛嘉</t>
  </si>
  <si>
    <t>hV52fUHq-5-023-4n-026-1-eD0-03-F7K</t>
  </si>
  <si>
    <t>青岛五十八中一队</t>
  </si>
  <si>
    <t>山东省青岛第五十八中学.</t>
  </si>
  <si>
    <t>卢宝业</t>
  </si>
  <si>
    <t>张宗民</t>
  </si>
  <si>
    <t>hV52fUHn-5-023-Kv-026-1-z8C-03-5Ny</t>
  </si>
  <si>
    <t>青岛五十八中二队</t>
  </si>
  <si>
    <t>侯凯量</t>
  </si>
  <si>
    <t>hV52fUlR-5-023-uq-026-1-Z5c-03-qF3</t>
  </si>
  <si>
    <t>金华一中普及4队</t>
  </si>
  <si>
    <t>钱晓峰</t>
  </si>
  <si>
    <t>华家</t>
  </si>
  <si>
    <t>hV52fUlP-5-023-oB-026-1-QhF-03-3zK</t>
  </si>
  <si>
    <t>台州市青少年活动中心普及1</t>
  </si>
  <si>
    <t>朱志凯</t>
  </si>
  <si>
    <t>hV52fUHg-5-023-vm-026-1-ppZ-03-T4w</t>
  </si>
  <si>
    <t>青岛二中四队</t>
  </si>
  <si>
    <t>王艳玲</t>
  </si>
  <si>
    <t>荆家旭</t>
  </si>
  <si>
    <t>hV52fUWR-5-023-LH-026-1-DsO-03-C1w</t>
  </si>
  <si>
    <t>紫金港2队</t>
  </si>
  <si>
    <t>hV52fUTB-5-023-PL-026-1-KgP-03-h1u</t>
  </si>
  <si>
    <t>青岛西海岸一中九队</t>
  </si>
  <si>
    <t>王凯</t>
  </si>
  <si>
    <t>王怀远</t>
  </si>
  <si>
    <t>hV52fUTF-5-023-Wd-026-1-KFA-03-JAB</t>
  </si>
  <si>
    <t>十五中九宫鹏翔队</t>
  </si>
  <si>
    <t>杨梦云</t>
  </si>
  <si>
    <t>方鹏翔</t>
  </si>
  <si>
    <t>hV52fUTw-5-023-pb-026-1-BxZ-03-XhH</t>
  </si>
  <si>
    <t>汝州一高机器人大赛精英队6</t>
  </si>
  <si>
    <t>赵阳</t>
  </si>
  <si>
    <t>刘泽宇</t>
  </si>
  <si>
    <t>hV52fUHm-5-023-CL-026-1-Erd-03-1TB</t>
  </si>
  <si>
    <t>青岛二中三队</t>
  </si>
  <si>
    <t>赵颢淞</t>
  </si>
  <si>
    <t>hV52fUTV-5-023-g4-026-1-eiR-03-NY1</t>
  </si>
  <si>
    <t>汝州一高机器人比赛领袖队</t>
  </si>
  <si>
    <t>闫心怡</t>
  </si>
  <si>
    <t>hV52fUQF-5-023-OI-026-1-Xty-03-FD1</t>
  </si>
  <si>
    <t>青岛西海岸一中三队</t>
  </si>
  <si>
    <t>秦泗宝</t>
  </si>
  <si>
    <t>辛承骏</t>
  </si>
  <si>
    <t>hV52fUQx-5-023-Fq-026-1-LgC-03-5ZF</t>
  </si>
  <si>
    <t>青岛十九中二队</t>
  </si>
  <si>
    <t>殷鹤鸣</t>
  </si>
  <si>
    <t>hV52fUHP-5-023-tv-026-1-xmK-03-oUU</t>
  </si>
  <si>
    <t>青岛十九中五队</t>
  </si>
  <si>
    <t>金婷婷</t>
  </si>
  <si>
    <t>梁子元</t>
  </si>
  <si>
    <t>hV52fUQP-5-023-VT-026-1-6nO-03-Rwh</t>
  </si>
  <si>
    <t>国科大（青岛）附属学校一队</t>
  </si>
  <si>
    <t>国科大（青岛）附属学校</t>
  </si>
  <si>
    <t>宋占军</t>
  </si>
  <si>
    <t>张皓然</t>
  </si>
  <si>
    <t>hV52fUQC-5-023-34-026-1-fs2-03-SOn</t>
  </si>
  <si>
    <t>青岛西海岸一中八队</t>
  </si>
  <si>
    <t>王传江</t>
  </si>
  <si>
    <t>吴怡璇</t>
  </si>
  <si>
    <t>hV52fUT3-5-023-jw-026-1-58d-03-NGQ</t>
  </si>
  <si>
    <t>青岛西海岸一中十队</t>
  </si>
  <si>
    <t>于学辉</t>
  </si>
  <si>
    <t>李昆烨</t>
  </si>
  <si>
    <t>hV52fUTd-5-023-AY-026-1-XiA-03-9ct</t>
  </si>
  <si>
    <t>青岛九中二队</t>
  </si>
  <si>
    <t>曾羿臣</t>
  </si>
  <si>
    <t>hV52fU8P-5-023-GX-026-1-pYO-03-par</t>
  </si>
  <si>
    <t>海鹰小队</t>
  </si>
  <si>
    <t>青岛古镇口海军中学</t>
  </si>
  <si>
    <t>葛晓东</t>
  </si>
  <si>
    <t>冷玥</t>
  </si>
  <si>
    <t>hV52fUYm-5-023-7B-026-1-bdG-03-QP5</t>
  </si>
  <si>
    <t>青岛一中十队</t>
  </si>
  <si>
    <t>邵长庆</t>
  </si>
  <si>
    <t>郭雨洁</t>
  </si>
  <si>
    <t>hV52fUYX-5-023-bK-026-1-R7D-03-lyR</t>
  </si>
  <si>
    <t>创造十队</t>
  </si>
  <si>
    <t>青岛一中</t>
  </si>
  <si>
    <t>侯雅倩</t>
  </si>
  <si>
    <t>孙浩翔</t>
  </si>
  <si>
    <t>hV52fU85-5-023-7b-026-1-bsY-03-qVD</t>
  </si>
  <si>
    <t>成都实验外国语队</t>
  </si>
  <si>
    <t>成都市实验外国语学校</t>
  </si>
  <si>
    <t>梁静</t>
  </si>
  <si>
    <t>王圣寒</t>
  </si>
  <si>
    <t>hV52fUH6-5-023-IG-026-1-wX3-03-bOh</t>
  </si>
  <si>
    <t>青岛一中三队</t>
  </si>
  <si>
    <t>高凌霄</t>
  </si>
  <si>
    <t>hV52fUl9-5-023-qQ-026-1-OtK-03-1UE</t>
  </si>
  <si>
    <t>浙江绿谷3队</t>
  </si>
  <si>
    <t>赵杰睿</t>
  </si>
  <si>
    <t>hV52fUHT-5-023-Pi-026-1-Izf-03-5yZ</t>
  </si>
  <si>
    <t>青岛十九中三队</t>
  </si>
  <si>
    <t>王骞</t>
  </si>
  <si>
    <t>陆禹睿</t>
  </si>
  <si>
    <t>hV52fUQy-5-023-s3-026-1-uwg-03-1B4</t>
  </si>
  <si>
    <t>国科大（青岛）附属学校二队</t>
  </si>
  <si>
    <t>郭子嘉</t>
  </si>
  <si>
    <t>hV52fUHD-5-023-nS-026-1-S8Z-03-MrV</t>
  </si>
  <si>
    <t>城阳二中一队</t>
  </si>
  <si>
    <t>山东省青岛市城阳区第二高级中学</t>
  </si>
  <si>
    <t>孙煜烨</t>
  </si>
  <si>
    <t>李俊超</t>
  </si>
  <si>
    <t>hV52fUTE-5-023-ZC-026-1-krY-03-0CN</t>
  </si>
  <si>
    <t>山东省青岛第二中学分校二队</t>
  </si>
  <si>
    <t>青岛市即墨区智能加文化培训学校.</t>
  </si>
  <si>
    <t>李自慧</t>
  </si>
  <si>
    <t>隋宸铭</t>
  </si>
  <si>
    <t>hV52fUYz-5-023-Ps-026-1-l74-03-3La</t>
  </si>
  <si>
    <t>冰封极地</t>
  </si>
  <si>
    <t>沈阳市第二十中学</t>
  </si>
  <si>
    <t>高德夫</t>
  </si>
  <si>
    <t>麻皓博</t>
  </si>
  <si>
    <t>hV52fUHR-5-023-1r-026-1-GGc-03-G7r</t>
  </si>
  <si>
    <t>青岛九中三队</t>
  </si>
  <si>
    <t>江映昊</t>
  </si>
  <si>
    <t>hV52fUY1-5-023-qh-026-1-AqW-03-uZw</t>
  </si>
  <si>
    <t>青岛十七中</t>
  </si>
  <si>
    <t>山东省青岛第十七中学</t>
  </si>
  <si>
    <t>李杰|范宝身</t>
  </si>
  <si>
    <t>刘启正</t>
  </si>
  <si>
    <t>hV52fU8v-5-023-Py-026-1-37r-03-Sc3</t>
  </si>
  <si>
    <t>青岛五十八中三队</t>
  </si>
  <si>
    <t>李旭东</t>
  </si>
  <si>
    <t>陆艺之</t>
  </si>
  <si>
    <t>hV52fUlq-5-023-qj-026-1-xx8-03-zMk</t>
  </si>
  <si>
    <t>德清一中3队</t>
  </si>
  <si>
    <t>杨月霞</t>
  </si>
  <si>
    <t>梅倩涌</t>
  </si>
  <si>
    <t>hV52fUQZ-5-023-j1-026-1-GNj-03-NJS</t>
  </si>
  <si>
    <t>青岛一中二队</t>
  </si>
  <si>
    <t>田野</t>
  </si>
  <si>
    <t>赵浩翔</t>
  </si>
  <si>
    <t>hV52fUQ8-5-023-jG-026-1-nio-03-XYN</t>
  </si>
  <si>
    <t>西海岸致远中学二队</t>
  </si>
  <si>
    <t>青岛西海岸新区致远中学.</t>
  </si>
  <si>
    <t>张丽丽</t>
  </si>
  <si>
    <t>薛茹月</t>
  </si>
  <si>
    <t>hV52fUQJ-5-023-Gd-026-1-IM4-03-FUZ</t>
  </si>
  <si>
    <t>山东省青岛第二中学分校一队</t>
  </si>
  <si>
    <t>陈正阳</t>
  </si>
  <si>
    <t>王贺</t>
  </si>
  <si>
    <t>hV52fUQo-5-023-tg-026-1-9lP-03-Qom</t>
  </si>
  <si>
    <t>青岛一中一队</t>
  </si>
  <si>
    <t>李天淳</t>
  </si>
  <si>
    <t>hV52fUQH-5-023-nR-026-1-D8S-03-uSx</t>
  </si>
  <si>
    <t>青岛西海岸一中四队</t>
  </si>
  <si>
    <t>于越</t>
  </si>
  <si>
    <t>hV52fU8w-5-023-0A-026-1-dc2-03-ZpJ</t>
  </si>
  <si>
    <t>西海岸致远中学四队</t>
  </si>
  <si>
    <t>马书民</t>
  </si>
  <si>
    <t>侯锦奕</t>
  </si>
  <si>
    <t>hV52fUQR-5-023-bg-026-1-tvN-03-Pny</t>
  </si>
  <si>
    <t>西海岸致远中学一队</t>
  </si>
  <si>
    <t>孙裕皓</t>
  </si>
  <si>
    <t>hV52fUHC-5-023-sX-026-1-gqG-03-c6b</t>
  </si>
  <si>
    <t>青岛十九中四队</t>
  </si>
  <si>
    <t>曹彬然</t>
  </si>
  <si>
    <t>hV52fUHz-5-023-MD-026-1-MQp-03-qfn</t>
  </si>
  <si>
    <t>青岛一中八队</t>
  </si>
  <si>
    <t>汪琮昊</t>
  </si>
  <si>
    <t>hV52fUHr-5-023-aP-026-1-dJI-03-IFH</t>
  </si>
  <si>
    <t>十五中九宫牛牛队</t>
  </si>
  <si>
    <t>孙越</t>
  </si>
  <si>
    <t>牛瑞新</t>
  </si>
  <si>
    <t>hV52fUHI-5-023-mv-026-1-kga-03-kR4</t>
  </si>
  <si>
    <t>青岛一中五队</t>
  </si>
  <si>
    <t>陈首富</t>
  </si>
  <si>
    <t>曹成</t>
  </si>
  <si>
    <t>hV52fUHU-5-023-JM-026-1-tBV-03-ixT</t>
  </si>
  <si>
    <t>青岛一中七队</t>
  </si>
  <si>
    <t>毕慧亮</t>
  </si>
  <si>
    <t>邱怡然</t>
  </si>
  <si>
    <t>hV52fU82-5-023-4g-026-1-prU-03-gLd</t>
  </si>
  <si>
    <t>西海岸致远中学三队</t>
  </si>
  <si>
    <t>赵一诺</t>
  </si>
  <si>
    <t>hV52fUQe-5-023-QN-026-1-K4H-03-Gkm</t>
  </si>
  <si>
    <t>青岛西海岸一中二队</t>
  </si>
  <si>
    <t>王云涛</t>
  </si>
  <si>
    <t>李耀埈</t>
  </si>
  <si>
    <t>hV52fUH4-5-023-x3-026-1-uGM-03-j2p</t>
  </si>
  <si>
    <t>青岛一中六队</t>
  </si>
  <si>
    <t>韩翘徽</t>
  </si>
  <si>
    <t>hV52fUYd-5-023-Uf-026-1-G5F-03-kKC</t>
  </si>
  <si>
    <t>青岛西海岸一中十一队</t>
  </si>
  <si>
    <t>田兴林</t>
  </si>
  <si>
    <t>hV52fUQ1-5-023-5S-026-1-QDW-03-psA</t>
  </si>
  <si>
    <t>青岛西海岸一中一队</t>
  </si>
  <si>
    <t>苗书浩</t>
  </si>
  <si>
    <t>hV52fUQT-5-023-2k-026-1-dP0-03-d8a</t>
  </si>
  <si>
    <t>青岛西海岸一中六队</t>
  </si>
  <si>
    <t>赵晗宇</t>
  </si>
  <si>
    <t>hV52fUlY-5-023-9m-026-1-Eg7-03-EtO</t>
  </si>
  <si>
    <t>金华一中普及3队</t>
  </si>
  <si>
    <t>李佩璟</t>
  </si>
  <si>
    <t>hV52fUlw-5-023-Uy-026-1-GlD-03-aFm</t>
  </si>
  <si>
    <t>台州市青少年活动中心普及2</t>
  </si>
  <si>
    <t>钟子墨</t>
  </si>
  <si>
    <t>hV52fUlN-5-023-8w-026-1-sUX-03-Wn8</t>
  </si>
  <si>
    <t>金华一中普及1队</t>
  </si>
  <si>
    <t>冯意竣</t>
  </si>
  <si>
    <t>hV52fUlO-5-023-fr-026-1-NpW-03-Uvg</t>
  </si>
  <si>
    <t>金华一中普及2队</t>
  </si>
  <si>
    <t>曾梓嵩</t>
  </si>
  <si>
    <t>徐子浩</t>
  </si>
  <si>
    <t>hV52fUTy-5-023-cT-026-1-Kzz-03-wC6</t>
  </si>
  <si>
    <t>汝州一高机器人大赛精英队4</t>
  </si>
  <si>
    <t>樊梦鹤</t>
  </si>
  <si>
    <t>张文博</t>
  </si>
  <si>
    <t>hV52fU8c-5-023-mL-026-1-Qb4-03-O1X</t>
  </si>
  <si>
    <t>超越队</t>
  </si>
  <si>
    <t>陈德生</t>
  </si>
  <si>
    <t>张文嘉</t>
  </si>
  <si>
    <t>hV52fUH5-5-023-Bs-026-1-xaN-03-KsM</t>
  </si>
  <si>
    <t>山东省日照实验高级中学参赛队</t>
  </si>
  <si>
    <t>王令芳</t>
  </si>
  <si>
    <t>邢轶群</t>
  </si>
  <si>
    <t>hV52fUlL-5-023-Yk-026-1-e3o-03-mp9</t>
  </si>
  <si>
    <t>黄岩二中一队</t>
  </si>
  <si>
    <t>戴子喻</t>
  </si>
  <si>
    <t>hV52fUl5-5-023-Gn-026-1-jQr-03-A8Q</t>
  </si>
  <si>
    <t>德清一中4队</t>
  </si>
  <si>
    <t>俞晓红</t>
  </si>
  <si>
    <t>陈邱晗</t>
  </si>
  <si>
    <t>朱海辉</t>
  </si>
  <si>
    <t>江笑笑</t>
  </si>
  <si>
    <t>hV52fUj6-5-023-hp-026-1-po1-03-c5Q</t>
  </si>
  <si>
    <t>卓越进取</t>
  </si>
  <si>
    <t>杨海洋</t>
  </si>
  <si>
    <t>周轩屹</t>
  </si>
  <si>
    <t>蔡雨欣</t>
  </si>
  <si>
    <t>郭于菡</t>
  </si>
  <si>
    <t>hV52fUYk-5-023-Qq-026-1-1iL-03-OGS</t>
  </si>
  <si>
    <t>汝州一高精英队10</t>
  </si>
  <si>
    <t>李鹏博</t>
  </si>
  <si>
    <t>hV52fUlb-5-023-3j-026-1-2nX-03-tO5</t>
  </si>
  <si>
    <t>黄岩二中二队</t>
  </si>
  <si>
    <t>叶琪韬</t>
  </si>
  <si>
    <t>hV52fUTc-5-023-XH-026-1-Fzt-03-iQk</t>
  </si>
  <si>
    <t>汝州一高机器人比赛精英队1</t>
  </si>
  <si>
    <t>李鹏辉</t>
  </si>
  <si>
    <t>hV52fUTA-5-023-CC-026-1-yuv-03-bJQ</t>
  </si>
  <si>
    <t>汝州一高机器人大赛精英队5</t>
  </si>
  <si>
    <t>申高志</t>
  </si>
  <si>
    <t>hV52fUT5-5-023-Gm-026-1-STH-03-pxt</t>
  </si>
  <si>
    <t>汝州一高机器人大赛精英组2</t>
  </si>
  <si>
    <t>王艺名</t>
  </si>
  <si>
    <t>陈永昂</t>
  </si>
  <si>
    <t>hV52fUTU-5-023-wS-026-1-FPu-03-jRR</t>
  </si>
  <si>
    <t>汝州市机器人大赛精英队3</t>
  </si>
  <si>
    <t>贾雯雁</t>
  </si>
  <si>
    <t>hV52fUTh-5-023-Ob-026-1-qyX-03-MTf</t>
  </si>
  <si>
    <t>汝州一高机器人大赛精英队8</t>
  </si>
  <si>
    <t>吕宜航</t>
  </si>
  <si>
    <t>金乐轩</t>
  </si>
  <si>
    <t>天台县职业中等专业学校</t>
  </si>
  <si>
    <t>张天强</t>
  </si>
  <si>
    <t>谢宏榈</t>
  </si>
  <si>
    <t>张治宇</t>
  </si>
  <si>
    <t>hV52fUTZ-5-023-Ib-026-1-aMO-03-UzT</t>
  </si>
  <si>
    <t>汝州一高机器人大赛精英队7</t>
  </si>
  <si>
    <t>张智皓</t>
  </si>
  <si>
    <t>临海市第六中学</t>
  </si>
  <si>
    <t>朱珍珍</t>
  </si>
  <si>
    <t>蒋海天</t>
  </si>
  <si>
    <t>hV52fUTp-5-023-aq-026-1-f0V-03-pQN</t>
  </si>
  <si>
    <t>神采飞扬队</t>
  </si>
  <si>
    <t>山东省福山第一中学</t>
  </si>
  <si>
    <t>孙颖秀</t>
  </si>
  <si>
    <t>包振璇</t>
  </si>
  <si>
    <t>hV52fUTH-5-023-rW-026-1-N2H-03-5aY</t>
  </si>
  <si>
    <t>超越自我队</t>
  </si>
  <si>
    <t>东营市广饶县第一中学</t>
  </si>
  <si>
    <t>李昱佳</t>
  </si>
  <si>
    <t>隋志卓</t>
  </si>
  <si>
    <t>hV52fUTK-5-023-Or-026-1-sZc-03-8aI</t>
  </si>
  <si>
    <t>必争第一队</t>
  </si>
  <si>
    <t>曲阜市第一中学</t>
  </si>
  <si>
    <t>张广</t>
  </si>
  <si>
    <t>刘卓然</t>
  </si>
  <si>
    <t>hV52fUTQ-5-023-Z3-026-1-lQF-03-E4b</t>
  </si>
  <si>
    <t>超越无敌队</t>
  </si>
  <si>
    <t>山东临沭第一中学</t>
  </si>
  <si>
    <t>朱孔伟</t>
  </si>
  <si>
    <t>刘子铭</t>
  </si>
  <si>
    <t>hV52fUTa-5-023-Hr-026-1-wEp-03-Qv3</t>
  </si>
  <si>
    <t>翱翔队</t>
  </si>
  <si>
    <t>山东省济南外国语学校</t>
  </si>
  <si>
    <t>郭建莲</t>
  </si>
  <si>
    <t>姜泽源</t>
  </si>
  <si>
    <t>hV52fUQc-5-023-nc-026-1-1cF-03-1rh</t>
  </si>
  <si>
    <t>十五中九宫李湛队</t>
  </si>
  <si>
    <t>崔天琪</t>
  </si>
  <si>
    <t>李湛</t>
  </si>
  <si>
    <t>hV52fUHx-5-023-nO-026-1-AKn-03-8Ps</t>
  </si>
  <si>
    <t>青岛一中四队</t>
  </si>
  <si>
    <t>宋雪钰</t>
  </si>
  <si>
    <t>史凯睿</t>
  </si>
  <si>
    <t>hV52fUTW-5-023-1Y-026-1-Ofz-03-iOZ</t>
  </si>
  <si>
    <t>无敌队</t>
  </si>
  <si>
    <t>山东烟台第一中学</t>
  </si>
  <si>
    <t>李泊良</t>
  </si>
  <si>
    <t>周煜昕</t>
  </si>
  <si>
    <t>hV52fUT6-5-023-Qb-026-1-uMB-03-7IG</t>
  </si>
  <si>
    <t>开拓者队</t>
  </si>
  <si>
    <t>临沂市费县第一中学</t>
  </si>
  <si>
    <t>曹莹</t>
  </si>
  <si>
    <t>周天泽</t>
  </si>
  <si>
    <t>hV52fUYe-5-023-uj-026-1-jj9-03-jhZ</t>
  </si>
  <si>
    <t>勇拓队</t>
  </si>
  <si>
    <t>南京振羽教育培训中心</t>
  </si>
  <si>
    <t>王玺</t>
  </si>
  <si>
    <t>张智程</t>
  </si>
  <si>
    <t>hV52fUYv-5-023-8L-026-1-IPB-03-AHZ</t>
  </si>
  <si>
    <t>凯尔特人队</t>
  </si>
  <si>
    <t>胡淇</t>
  </si>
  <si>
    <t>hV52fUWY-5-023-gh-026-1-k4n-03-8aQ</t>
  </si>
  <si>
    <t>学军紫金港-普及1</t>
  </si>
  <si>
    <t>刘  军泉</t>
  </si>
  <si>
    <t>陈张扬</t>
  </si>
  <si>
    <t>hV52fUQO-5-023-P6-026-1-Thu-03-hap</t>
  </si>
  <si>
    <t>青岛西海岸一中七队</t>
  </si>
  <si>
    <t>徐圣昀</t>
  </si>
  <si>
    <t>hV52fUW3-5-023-97-026-1-okV-03-vD6</t>
  </si>
  <si>
    <t>紫金港3队</t>
  </si>
  <si>
    <t>hV52fUWB-5-023-tR-026-1-OPI-03-7ts</t>
  </si>
  <si>
    <t>紫金港666</t>
  </si>
  <si>
    <t>金丽玲</t>
  </si>
  <si>
    <t>潘逸洲</t>
  </si>
  <si>
    <t>hV52fU8x-5-023-oa-026-1-20O-03-ZbU</t>
  </si>
  <si>
    <t>开拓创新</t>
  </si>
  <si>
    <t>杨东荣</t>
  </si>
  <si>
    <t>郭子奇</t>
  </si>
  <si>
    <t>hV52fUYG-5-023-Dn-026-1-GQw-03-86O</t>
  </si>
  <si>
    <t>创造一队</t>
  </si>
  <si>
    <t>山东省实验中学（本校）</t>
  </si>
  <si>
    <t xml:space="preserve">程双梅     </t>
  </si>
  <si>
    <t>朱宜扬</t>
  </si>
  <si>
    <t>hV52fUli-5-023-fP-026-1-nTr-03-vOO</t>
  </si>
  <si>
    <t>九宫普及1队</t>
  </si>
  <si>
    <t>李雅婷</t>
  </si>
  <si>
    <t>hV52fUYM-5-023-KW-026-1-XL9-03-zeA</t>
  </si>
  <si>
    <t>创造3队</t>
  </si>
  <si>
    <t xml:space="preserve">杨泽 </t>
  </si>
  <si>
    <t>许锡耀</t>
  </si>
  <si>
    <t>hV52fUYL-5-023-Js-026-1-OuV-03-YCl</t>
  </si>
  <si>
    <t>创造17队</t>
  </si>
  <si>
    <t>吕秋羽</t>
  </si>
  <si>
    <t>hV52fUYt-5-023-D1-026-1-1YV-03-9CQ</t>
  </si>
  <si>
    <t>创作2队</t>
  </si>
  <si>
    <t>山东济南新航实验外国语学校</t>
  </si>
  <si>
    <t>翟立锋</t>
  </si>
  <si>
    <t>唐子涵</t>
  </si>
  <si>
    <t>hV52fUYi-5-023-27-026-1-QQ4-03-RfF</t>
  </si>
  <si>
    <t>创造4队</t>
  </si>
  <si>
    <t>济南大学城实验高级中学</t>
  </si>
  <si>
    <t>窦雅芳</t>
  </si>
  <si>
    <t>马浩文</t>
  </si>
  <si>
    <t>hV52fUl6-5-023-1b-026-1-C2R-03-vyX</t>
  </si>
  <si>
    <t>九宫普及2队</t>
  </si>
  <si>
    <t>张朝慧</t>
  </si>
  <si>
    <t>潘心怡</t>
  </si>
  <si>
    <t>hV52fUY6-5-023-ho-026-1-WDQ-03-K6n</t>
  </si>
  <si>
    <t>创造9队</t>
  </si>
  <si>
    <t>山东省昌乐第一中学</t>
  </si>
  <si>
    <t>冯召霞</t>
  </si>
  <si>
    <t>李骜翰</t>
  </si>
  <si>
    <t>hV52fUYR-5-023-sH-026-1-ZDh-03-5SY</t>
  </si>
  <si>
    <t>创造31队</t>
  </si>
  <si>
    <t>山东师范大学齐鲁私立学校</t>
  </si>
  <si>
    <t>张喆赫</t>
  </si>
  <si>
    <t>hV52fUYK-5-023-L9-026-1-FxI-03-ERe</t>
  </si>
  <si>
    <t>创造11队</t>
  </si>
  <si>
    <t>山东济南外国语学校</t>
  </si>
  <si>
    <t>李冲</t>
  </si>
  <si>
    <t>王家辉</t>
  </si>
  <si>
    <t>hV52fUYC-5-023-WZ-026-1-aIn-03-bL9</t>
  </si>
  <si>
    <t>创造12队</t>
  </si>
  <si>
    <t>武德志</t>
  </si>
  <si>
    <t>江宁</t>
  </si>
  <si>
    <t>hV52fUYp-5-023-hN-026-1-erV-03-IOZ</t>
  </si>
  <si>
    <t>创造13队</t>
  </si>
  <si>
    <t>山东师范大学附属中学幸福柳校区</t>
  </si>
  <si>
    <t>李平</t>
  </si>
  <si>
    <t>马靖宇</t>
  </si>
  <si>
    <t>hV52fUYO-5-023-wR-026-1-Ggk-03-VS7</t>
  </si>
  <si>
    <t>创造十四队</t>
  </si>
  <si>
    <t>山东省济南市历城第二中学</t>
  </si>
  <si>
    <t>徐秀琴</t>
  </si>
  <si>
    <t>陈晓彤</t>
  </si>
  <si>
    <t>hV52fUjk-5-023-d9-026-1-gGT-03-2lO</t>
  </si>
  <si>
    <t>创造15队</t>
  </si>
  <si>
    <t>郑强</t>
  </si>
  <si>
    <t>王子涵</t>
  </si>
  <si>
    <t>hV52fUje-5-023-hx-026-1-Pax-03-gNz</t>
  </si>
  <si>
    <t>创造16队</t>
  </si>
  <si>
    <t>贾方正</t>
  </si>
  <si>
    <t>hV52fUjB-5-023-jh-026-1-1cj-03-WR4</t>
  </si>
  <si>
    <t>创造5队</t>
  </si>
  <si>
    <t>张家铭</t>
  </si>
  <si>
    <t>hV52fUjm-5-023-95-026-1-wa0-03-kHQ</t>
  </si>
  <si>
    <t>创造7队</t>
  </si>
  <si>
    <t>赵莹</t>
  </si>
  <si>
    <t>徐菲</t>
  </si>
  <si>
    <t>hV52fUjR-5-023-Ro-026-1-sul-03-8hq</t>
  </si>
  <si>
    <t>创造8队</t>
  </si>
  <si>
    <t>山东省实验中学（西校区）</t>
  </si>
  <si>
    <t>丁长宇</t>
  </si>
  <si>
    <t>hV52fUjQ-5-023-OQ-026-1-7Op-03-02W</t>
  </si>
  <si>
    <t>创造18队</t>
  </si>
  <si>
    <t>庄卫星</t>
  </si>
  <si>
    <t>甄子豪</t>
  </si>
  <si>
    <t>hV52fUjW-5-023-rP-026-1-VCL-03-reD</t>
  </si>
  <si>
    <t>创造19队</t>
  </si>
  <si>
    <t>王迎晨</t>
  </si>
  <si>
    <t>hV52fUjT-5-023-jR-026-1-xg9-03-FMf</t>
  </si>
  <si>
    <t>创造21队</t>
  </si>
  <si>
    <t>西海岸新区第一高级中学</t>
  </si>
  <si>
    <t>王光成</t>
  </si>
  <si>
    <t>刘昱彤</t>
  </si>
  <si>
    <t>hV52fUjp-5-023-x6-026-1-dpg-03-dHP</t>
  </si>
  <si>
    <t>创造22队</t>
  </si>
  <si>
    <t>杨皓然</t>
  </si>
  <si>
    <t>hV52fUYY-5-023-8i-026-1-noq-03-AMZ</t>
  </si>
  <si>
    <t>创造20队</t>
  </si>
  <si>
    <t>山东济南西城实验中学</t>
  </si>
  <si>
    <t>林宇航</t>
  </si>
  <si>
    <t>张梓阳</t>
  </si>
  <si>
    <t>hV52fUYQ-5-023-Uy-026-1-OrL-03-Qci</t>
  </si>
  <si>
    <t>创造23队</t>
  </si>
  <si>
    <t>青岛市第十五中学</t>
  </si>
  <si>
    <t>王珂</t>
  </si>
  <si>
    <t>叶荣廷</t>
  </si>
  <si>
    <t>hV52fUjo-5-023-nZ-026-1-hmO-03-AHA</t>
  </si>
  <si>
    <t>创造6队</t>
  </si>
  <si>
    <t>侯梅</t>
  </si>
  <si>
    <t>柏钰泽</t>
  </si>
  <si>
    <t>hV52fUlC-5-023-QR-026-1-1gV-03-oZm</t>
  </si>
  <si>
    <t>浙江绿谷6队</t>
  </si>
  <si>
    <t>胡艳俐</t>
  </si>
  <si>
    <t>廖俊旭</t>
  </si>
  <si>
    <t>hV52f5ev-5-023-M6-026-1-nYK-03-QTs</t>
  </si>
  <si>
    <t>临沂商城实验学校1队</t>
  </si>
  <si>
    <t>临沂商城实验学校</t>
  </si>
  <si>
    <t>王萍萍</t>
  </si>
  <si>
    <t>李子尧</t>
  </si>
  <si>
    <t>德州市第一中学1队</t>
  </si>
  <si>
    <t>刘昌</t>
  </si>
  <si>
    <t>刘闻昊</t>
  </si>
  <si>
    <t>聊城第三中学队</t>
  </si>
  <si>
    <t>聊城第三中学</t>
  </si>
  <si>
    <t>张知栋</t>
  </si>
  <si>
    <t>刘正宇</t>
  </si>
  <si>
    <t>2021世界机器人大赛总决赛-青少年机器人设计大赛-CREATE JR棒球闪击赛项-成绩表</t>
  </si>
  <si>
    <t>赛道</t>
  </si>
  <si>
    <t>hV52fUkx-5-031-Co-032-1-oW4-05-URC</t>
  </si>
  <si>
    <t>CREATE JR棒球闪击赛项'</t>
  </si>
  <si>
    <t>'棒球闪击'</t>
  </si>
  <si>
    <t>中学组</t>
  </si>
  <si>
    <t>明日新星</t>
  </si>
  <si>
    <t>大连市西岗区三十四中学，上海市建平中学西校，上海市育才初级中学，上海风华初级中学</t>
  </si>
  <si>
    <t>鲁天云</t>
  </si>
  <si>
    <t>张凯洁|聂雯玉|张皓燃|宋文来|韩艺|许多</t>
  </si>
  <si>
    <t>hV52fUkq-5-031-4P-032-1-hX5-05-ebk</t>
  </si>
  <si>
    <t>'CREATE JR棒球闪击赛项'</t>
  </si>
  <si>
    <t>不是冠军</t>
  </si>
  <si>
    <t>山东省威海市第一中学、上海交通大学附属中学、上海市西南位育中学、Ruamrudee International School</t>
  </si>
  <si>
    <t>戚珺雪</t>
  </si>
  <si>
    <t>陈昶文|吴匡民|郑清文|田瀚程|沈欧赟|郭锡鸿</t>
  </si>
  <si>
    <t>hV52fqsC-5-031-x9-032-1-fHQ-05-nt9</t>
  </si>
  <si>
    <t>IDMS-Robot</t>
  </si>
  <si>
    <t>上海托马斯实验学校</t>
  </si>
  <si>
    <t>周齐</t>
  </si>
  <si>
    <t>蒋宇轩|万子豪|丁钱辉|罗翌铭|熊吟泽|姜嘉城</t>
  </si>
  <si>
    <t>hV52fqsM-5-031-J2-032-1-omo-05-JKo</t>
  </si>
  <si>
    <t>c1234j</t>
  </si>
  <si>
    <t>E飞教育</t>
  </si>
  <si>
    <t>汤捷</t>
  </si>
  <si>
    <t>倪小土|昝娅庭|刘若涵|李赫轩</t>
  </si>
  <si>
    <t>hV52fUkf-5-031-6q-032-1-nbd-05-Vct</t>
  </si>
  <si>
    <t>梦想联队</t>
  </si>
  <si>
    <t>江苏省海州高级中学，江苏省连云港外国语学校，Mount Michael Benedictine School，上海外国语大学民办闵行外国语初级中学，上海市上南中学东校</t>
  </si>
  <si>
    <t>施煜|白钰</t>
  </si>
  <si>
    <t>牛霄宇|王君豪|潘天然|张逸州|谢恩泽</t>
  </si>
  <si>
    <t>hV52fUke-5-031-iO-032-1-JZ6-05-xNi</t>
  </si>
  <si>
    <t>蜕变</t>
  </si>
  <si>
    <t>威海市实验高级中学、深圳市宝安中学（集团）高中部、上海尚德实验学校、上海外国语大学民办闵行外国语初级中学</t>
  </si>
  <si>
    <t>邓旭霞</t>
  </si>
  <si>
    <t>于宝淇|林灏|谢家恩|谢恩琦|谢恩欣|潘俊铭</t>
  </si>
  <si>
    <t>hV52fUkU-5-031-eL-032-1-J8x-05-IZX</t>
  </si>
  <si>
    <t>强强联手</t>
  </si>
  <si>
    <t>江苏省连云港外国语学校，江苏省新海高级中学，上海外国语大学民办闵行外国语中学，上海复连教育</t>
  </si>
  <si>
    <t>杨雨强</t>
  </si>
  <si>
    <t>姜力维|孙天行|王兆希|徐煜堃|晏欣哲|顾梓誉</t>
  </si>
  <si>
    <t>hV52fqsc-5-031-lx-032-1-9U5-05-wlO</t>
  </si>
  <si>
    <t>大宁棒贝2队</t>
  </si>
  <si>
    <t>上海奇高教育学校</t>
  </si>
  <si>
    <t>刘旭</t>
  </si>
  <si>
    <t>邱毅|刘锦阳|梁嘉宸|姜皓哲|李佳贤|丁凡轩</t>
  </si>
  <si>
    <t>hV52fUka-5-031-Wz-032-1-5bC-05-TnA</t>
  </si>
  <si>
    <t>沪深联队</t>
  </si>
  <si>
    <t>深圳市新安中学（集团）高中部，深圳市第二高级中学，上海市上虹中学，上海市西南模范中学</t>
  </si>
  <si>
    <t>何丙禄</t>
  </si>
  <si>
    <t>蔡育佟|潘子轩|陈泯桦|叶丛鸣|何婷煊|卢荟伊</t>
  </si>
  <si>
    <t>hV52fUFW-5-031-lI-032-1-7Jb-05-fhP</t>
  </si>
  <si>
    <t>大宁棒贝1队</t>
  </si>
  <si>
    <t>郑琦|池逸麟|吴亦张|丁涵</t>
  </si>
  <si>
    <t>hV52fqsX-5-031-ai-032-1-Y5p-05-tCB</t>
  </si>
  <si>
    <t>c1243j</t>
  </si>
  <si>
    <t>陶锦呈|孙昕黄|傅羽菲|施译涵|庄智安</t>
  </si>
  <si>
    <t>hV52fUkS-5-031-dY-032-1-LUy-05-j52</t>
  </si>
  <si>
    <t>风华逐梦</t>
  </si>
  <si>
    <t>山东省威海市第一中学，山东省威海市第二中学，上海风华初级中学</t>
  </si>
  <si>
    <t>徐捷|龚菊</t>
  </si>
  <si>
    <t>刘思含|田岚心|林泽楷|陆李源|钱立坤</t>
  </si>
  <si>
    <t>hV52fUkc-5-031-9t-032-1-b04-05-Jxz</t>
  </si>
  <si>
    <t>威海一中&amp;欣白陆联队</t>
  </si>
  <si>
    <t>山东省威海市第一中学、上海市继光初级中学、上海市向明初级中学、上海尚文中学</t>
  </si>
  <si>
    <t>程祯</t>
  </si>
  <si>
    <t>苗润清|刘博文|白烨楠|陆逸|段卓然|闫天鸥</t>
  </si>
  <si>
    <t>hV52fUFn-5-031-Ky-032-1-Esy-05-eoJ</t>
  </si>
  <si>
    <t>棒贝海伦堡暴风队</t>
  </si>
  <si>
    <t>广州市海阔广告学校</t>
  </si>
  <si>
    <t>邓江凯</t>
  </si>
  <si>
    <t>邓雨轩|杜昊骏</t>
  </si>
  <si>
    <t>hV52fUFp-5-031-S5-032-1-AHH-05-Jq0</t>
  </si>
  <si>
    <t>新纪元联队</t>
  </si>
  <si>
    <t>骄扬教育</t>
  </si>
  <si>
    <t>张雪丹</t>
  </si>
  <si>
    <t>孙益南|陈煜泽|樊泓成|金家宝</t>
  </si>
  <si>
    <t>hV52fUFH-5-031-nI-032-1-r7G-05-yB2</t>
  </si>
  <si>
    <t>棒贝海伦堡悟空队</t>
  </si>
  <si>
    <t>黄淏为|刘旭翀</t>
  </si>
  <si>
    <t>hV52fqs9-5-031-DZ-032-1-Fb9-05-KVB</t>
  </si>
  <si>
    <t>c2323j</t>
  </si>
  <si>
    <t>鲸奇科创</t>
  </si>
  <si>
    <t>汤寅臻</t>
  </si>
  <si>
    <t>刘一乐|陈浩洋</t>
  </si>
  <si>
    <t>hV52fUFr-5-031-CQ-032-1-m5d-05-3wg</t>
  </si>
  <si>
    <t>棒贝海伦堡三剑客队</t>
  </si>
  <si>
    <t>广州市竣承文化传播学校</t>
  </si>
  <si>
    <t>林青凤</t>
  </si>
  <si>
    <t>宋相德|黄信诺|何文龙</t>
  </si>
  <si>
    <t>hV52fqsB-5-031-rC-032-1-OBw-05-OXf</t>
  </si>
  <si>
    <t>快乐无限</t>
  </si>
  <si>
    <t>赣州市第三中学</t>
  </si>
  <si>
    <t>赖冬玲</t>
  </si>
  <si>
    <t>艾子义|汤商|汤离</t>
  </si>
  <si>
    <t>hV52fUF0-5-031-JD-032-1-ka7-05-z1F</t>
  </si>
  <si>
    <t>火箭超能三队</t>
  </si>
  <si>
    <t>上海心品培训学校</t>
  </si>
  <si>
    <t>王佳吉</t>
  </si>
  <si>
    <t>陆思源|张冠阳</t>
  </si>
  <si>
    <t>hV52fUFv-5-031-tE-032-1-DVI-05-VGw</t>
  </si>
  <si>
    <t>DOT8888</t>
  </si>
  <si>
    <t>瀚点STEM</t>
  </si>
  <si>
    <t>王涛</t>
  </si>
  <si>
    <t>王骏涵|蔡宏睿|戴正锴|方麒鸣</t>
  </si>
  <si>
    <t>hV52fUF1-5-031-7Z-032-1-pdF-05-OgH</t>
  </si>
  <si>
    <t>棒贝海伦堡火炎焱燚队</t>
  </si>
  <si>
    <t>广州市棒贝教育科技学校</t>
  </si>
  <si>
    <t>杨家铭</t>
  </si>
  <si>
    <t>张敬哲|曾劲榆</t>
  </si>
  <si>
    <t>hV52fUFf-5-031-hk-032-1-5je-05-q3k</t>
  </si>
  <si>
    <t>建平女双</t>
  </si>
  <si>
    <t>复锦添教育</t>
  </si>
  <si>
    <t>王瑞骅</t>
  </si>
  <si>
    <t>姜昱名|顾蕴漪|游茹涵</t>
  </si>
  <si>
    <t>hV52fUFx-5-031-uG-032-1-eB2-05-2a6</t>
  </si>
  <si>
    <t>凡萱联队</t>
  </si>
  <si>
    <t>王馨凝|韩逸凡|李方萱</t>
  </si>
  <si>
    <t>hV52fUF4-5-031-Wv-032-1-SPW-05-nUf</t>
  </si>
  <si>
    <t>淇涵联队</t>
  </si>
  <si>
    <t>沁晨教育</t>
  </si>
  <si>
    <t>詹乃祥</t>
  </si>
  <si>
    <t>孙佳奕|魏子涵|陈奕淇</t>
  </si>
  <si>
    <t>hV52fUkF-5-031-w4-032-1-TOr-05-PDB</t>
  </si>
  <si>
    <t>威海联队</t>
  </si>
  <si>
    <t>山东省威海市第一中学，山东省威海市第二中学</t>
  </si>
  <si>
    <t>夏继强</t>
  </si>
  <si>
    <t>于子泓|陈则伶|王子曦</t>
  </si>
  <si>
    <t>hV52fUF7-5-031-nj-032-1-hWa-05-eT9</t>
  </si>
  <si>
    <t>晨曦队</t>
  </si>
  <si>
    <t>沪至教育</t>
  </si>
  <si>
    <t>严亚军</t>
  </si>
  <si>
    <t>梁鉴芃|夏浩然</t>
  </si>
  <si>
    <t>hV52fUFZ-5-031-Sf-032-1-RlI-05-W3c</t>
  </si>
  <si>
    <t>韬淇联队</t>
  </si>
  <si>
    <t>闫明灏|沈博韬|李梦淇</t>
  </si>
  <si>
    <t>hV52fUFt-5-031-gz-032-1-xsI-05-lJV</t>
  </si>
  <si>
    <t>宇逸联队</t>
  </si>
  <si>
    <t>复连教育</t>
  </si>
  <si>
    <t>朱慧文</t>
  </si>
  <si>
    <t>何勇鹏|陆逸凯|赵锫宇</t>
  </si>
  <si>
    <t>hV52fUFA-5-031-4q-032-1-ghW-05-YyM</t>
  </si>
  <si>
    <t>双王联队</t>
  </si>
  <si>
    <t>吕承|王晟翔|王哲宇</t>
  </si>
  <si>
    <t>hV52fUkR-5-031-Hd-032-1-Odl-05-3CE</t>
  </si>
  <si>
    <t>英雄联盟一队</t>
  </si>
  <si>
    <t>佛山市顺德区乐从镇桂凤中学 佛山市外国语学校中学</t>
  </si>
  <si>
    <t>田志佳</t>
  </si>
  <si>
    <t>何泽铭|梁鸿柏</t>
  </si>
  <si>
    <t>hV52fUkY-5-031-Mi-032-1-Oj3-05-2Le</t>
  </si>
  <si>
    <t>上海工商信息学校1队</t>
  </si>
  <si>
    <t>上海工商信息学校</t>
  </si>
  <si>
    <t>顾君杰</t>
  </si>
  <si>
    <t>吴昊|陶文皓</t>
  </si>
  <si>
    <t>hV52fUku-5-031-dv-032-1-ffW-05-pW1</t>
  </si>
  <si>
    <t>上海工商信息学校2队</t>
  </si>
  <si>
    <t>杨张毅|吴佳怡</t>
  </si>
  <si>
    <t>hV52fUkB-5-031-Hn-032-1-hSx-05-c1o</t>
  </si>
  <si>
    <t>英雄联盟二队</t>
  </si>
  <si>
    <t>佛山市顺德区乐从镇沙滘中学 佛山市华英学校中学</t>
  </si>
  <si>
    <t>曾莹</t>
  </si>
  <si>
    <t>张文俊|陈启源</t>
  </si>
  <si>
    <t>hV52fUkl-5-031-Mf-032-1-OuH-05-L7C</t>
  </si>
  <si>
    <t>英雄联盟四队</t>
  </si>
  <si>
    <t>佛山市南海区桂城街道映月中学 佛山市南海区南海外国语学校</t>
  </si>
  <si>
    <t>何燕菲</t>
  </si>
  <si>
    <t>陈希岚|黎嘉峻</t>
  </si>
  <si>
    <t>hV52fUk3-5-031-IU-032-1-bvg-05-agU</t>
  </si>
  <si>
    <t>上海工商信息学校3队</t>
  </si>
  <si>
    <t>唐淼焱</t>
  </si>
  <si>
    <t>仇祖彬|马俊逸</t>
  </si>
  <si>
    <t>hV52fUkr-5-031-RY-032-1-eDw-05-BYY</t>
  </si>
  <si>
    <t>上海工商信息学校4队</t>
  </si>
  <si>
    <t>凌冯杰|陶文皓</t>
  </si>
  <si>
    <t>hV52fUkN-5-031-p5-032-1-mmK-05-mZ6</t>
  </si>
  <si>
    <t>飞扬一队</t>
  </si>
  <si>
    <t>佛山市南海区桂城街道映月中学</t>
  </si>
  <si>
    <t>叶丽仪</t>
  </si>
  <si>
    <t>黄子开|邹咏璋</t>
  </si>
  <si>
    <t>hV52fUFK-5-031-Xz-032-1-ekn-05-uVL</t>
  </si>
  <si>
    <t>美少女战队</t>
  </si>
  <si>
    <t>斯坦星球</t>
  </si>
  <si>
    <t>吴雨凡</t>
  </si>
  <si>
    <t>林安欣|谷鉴澜</t>
  </si>
  <si>
    <t>hV52fqF5-5-031-3Z-032-1-fbh-05-F6i</t>
  </si>
  <si>
    <t>T0324T</t>
  </si>
  <si>
    <t>上海市明珠小学</t>
  </si>
  <si>
    <t>张亚涛</t>
  </si>
  <si>
    <t>翟天韵|翟天铖</t>
  </si>
  <si>
    <t>hV52fqFf-5-031-h3-032-1-Zgu-05-WqY</t>
  </si>
  <si>
    <t>H1112H</t>
  </si>
  <si>
    <t>上海市第六师范附属小学/华东师范大学第二附属中学前滩学校</t>
  </si>
  <si>
    <t>孙大卫</t>
  </si>
  <si>
    <t>施亦涵|王咨皓</t>
  </si>
  <si>
    <t>hV52fqFK-5-031-XX-032-1-O18-05-fXb</t>
  </si>
  <si>
    <t>c1830j</t>
  </si>
  <si>
    <t>上海市青浦区世界外国语学校</t>
  </si>
  <si>
    <t>李孟翰</t>
  </si>
  <si>
    <t>杨克轩|钱佑榕</t>
  </si>
  <si>
    <t>hV52fqFi-5-031-Ve-032-1-0jS-05-DXw</t>
  </si>
  <si>
    <t>K0307E</t>
  </si>
  <si>
    <t>蒙城县庄子小学</t>
  </si>
  <si>
    <t>胡柳文</t>
  </si>
  <si>
    <t>周世宸|李俊熙</t>
  </si>
  <si>
    <t>hV52fqF0-5-031-TO-032-1-g5U-05-C3P</t>
  </si>
  <si>
    <t>c1274j</t>
  </si>
  <si>
    <t>邱婧妍|周嘉萌</t>
  </si>
  <si>
    <t>hV52fqFl-5-031-4m-032-1-MmS-05-Msp</t>
  </si>
  <si>
    <t>c8847j</t>
  </si>
  <si>
    <t>上海市民办尚德实验学校</t>
  </si>
  <si>
    <t>周子豪</t>
  </si>
  <si>
    <t>沈家乐|杨子桐</t>
  </si>
  <si>
    <t>hV52fqFj-5-031-pa-032-1-zjx-05-l8I</t>
  </si>
  <si>
    <t>c8737j</t>
  </si>
  <si>
    <t>上海市西郊学校/上海市娄山中学</t>
  </si>
  <si>
    <t>姚银龙</t>
  </si>
  <si>
    <t>金家瑞|卞瑜帆</t>
  </si>
  <si>
    <t>hV52fqFT-5-031-5K-032-1-uCS-05-uVO</t>
  </si>
  <si>
    <t>c1212j</t>
  </si>
  <si>
    <t>智慧喵大华校区</t>
  </si>
  <si>
    <t>史跃朋</t>
  </si>
  <si>
    <t>邵欣桐|柳灵曦</t>
  </si>
  <si>
    <t>hV52fqFS-5-031-Ec-032-1-J6p-05-CY3</t>
  </si>
  <si>
    <t>Z0206H</t>
  </si>
  <si>
    <t>上海市浦东新区北蔡镇中心小学/上海市民办福山正达外国语小学</t>
  </si>
  <si>
    <t>黄哲</t>
  </si>
  <si>
    <t>黄昕昂|朱逸泉</t>
  </si>
  <si>
    <t>hV52fqsq-5-031-S1-032-1-ACA-05-am6</t>
  </si>
  <si>
    <t>c2539j</t>
  </si>
  <si>
    <t>上海市长宁区天山路第一小学</t>
  </si>
  <si>
    <t>秦礼康</t>
  </si>
  <si>
    <t>张逸之|曹舒涵</t>
  </si>
  <si>
    <t>hV52fUFa-5-031-8p-032-1-eFk-05-sQS</t>
  </si>
  <si>
    <t>建青男双</t>
  </si>
  <si>
    <t>邱艺程|钟俊彦</t>
  </si>
  <si>
    <t>hV52fqFR-5-031-cX-032-1-gZS-05-PXa</t>
  </si>
  <si>
    <t>c9191j</t>
  </si>
  <si>
    <t>龚思源|马靖雯</t>
  </si>
  <si>
    <t>hV52fqsW-5-031-O1-032-1-9pt-05-OsO</t>
  </si>
  <si>
    <t>飞扬五队</t>
  </si>
  <si>
    <t>佛山市南海石门实验中学</t>
  </si>
  <si>
    <t>颜如茵</t>
  </si>
  <si>
    <t>陈彦朗|游钧麟</t>
  </si>
  <si>
    <t>hV52fqsH-5-031-M3-032-1-mFO-05-g2E</t>
  </si>
  <si>
    <t>飞扬六队</t>
  </si>
  <si>
    <t>佛山市顺德区乐从镇沙滘中学</t>
  </si>
  <si>
    <t>黄嘉曦</t>
  </si>
  <si>
    <t>彭千铱|龙键敏</t>
  </si>
  <si>
    <t>hV52fqsd-5-031-LG-032-1-vx0-05-XGD</t>
  </si>
  <si>
    <t>飞扬七队</t>
  </si>
  <si>
    <t>佛山市顺德区岑松江夫人外国语学校</t>
  </si>
  <si>
    <t>舒霏霖</t>
  </si>
  <si>
    <t>龚宇翔|李昱达</t>
  </si>
  <si>
    <t>hV52fqFE-5-031-b4-032-1-1Eg-05-Gcr</t>
  </si>
  <si>
    <t>c8868j</t>
  </si>
  <si>
    <t>上海市松江区科技教育进修学校</t>
  </si>
  <si>
    <t>孟垂汝</t>
  </si>
  <si>
    <t>张智尧|李憬霖</t>
  </si>
  <si>
    <t>hV52fqF1-5-031-dO-032-1-WIE-05-9cA</t>
  </si>
  <si>
    <t>c8848j</t>
  </si>
  <si>
    <t>王岳涵|黄紫恩</t>
  </si>
  <si>
    <t>hV52fqFe-5-031-Xs-032-1-rN9-05-WiK</t>
  </si>
  <si>
    <t>岳麓书香</t>
  </si>
  <si>
    <t>湖南妙想科创</t>
  </si>
  <si>
    <t>肖宇</t>
  </si>
  <si>
    <t>张博熙|谌璟睿</t>
  </si>
  <si>
    <t>hV52fqFs-5-031-3q-032-1-mra-05-cRY</t>
  </si>
  <si>
    <t>岳麓书院</t>
  </si>
  <si>
    <t>湖南妙想创客</t>
  </si>
  <si>
    <t>胡鑫</t>
  </si>
  <si>
    <t>陈品之|邱琪栩</t>
  </si>
  <si>
    <t>hV52fqsP-5-031-3j-032-1-0Rk-05-PfO</t>
  </si>
  <si>
    <t>雷霆战队六组</t>
  </si>
  <si>
    <t>佛山市北外附校三水外国语学校</t>
  </si>
  <si>
    <t>周飞</t>
  </si>
  <si>
    <t>何秉骏|冯梓航</t>
  </si>
  <si>
    <t>hV52fqs7-5-031-uP-032-1-WOw-05-kUs</t>
  </si>
  <si>
    <t>雷霆战队八组</t>
  </si>
  <si>
    <t>佛山市狮山镇实验学校</t>
  </si>
  <si>
    <t>刘兆棠</t>
  </si>
  <si>
    <t>区炜轩|谢子锐</t>
  </si>
  <si>
    <t>hV52fqsA-5-031-hC-032-1-VDW-05-9PA</t>
  </si>
  <si>
    <t>星曜五队</t>
  </si>
  <si>
    <t>梁皓珉|赵可懿</t>
  </si>
  <si>
    <t>hV52fqsU-5-031-w5-032-1-Exs-05-f81</t>
  </si>
  <si>
    <t>星曜六队</t>
  </si>
  <si>
    <t>佛山市南海区中大附属外国语学校</t>
  </si>
  <si>
    <t>雷倩霞</t>
  </si>
  <si>
    <t>詹建邦|夏卓言</t>
  </si>
  <si>
    <t>hV52fqsb-5-031-IS-032-1-pGO-05-3BC</t>
  </si>
  <si>
    <t>先锋六队</t>
  </si>
  <si>
    <t>陈泓皓|邹咏璋</t>
  </si>
  <si>
    <t>hV52fqss-5-031-Vo-032-1-VgI-05-Uta</t>
  </si>
  <si>
    <t>雷霆战队七组</t>
  </si>
  <si>
    <t>佛山市顺德区北滘镇莘村中学</t>
  </si>
  <si>
    <t>杨志康</t>
  </si>
  <si>
    <t>曾子祺|曾子潇</t>
  </si>
  <si>
    <t>hV52fqsk-5-031-65-032-1-mhu-05-eOi</t>
  </si>
  <si>
    <t>开拓者六队</t>
  </si>
  <si>
    <t>詹礼豪|张晋朗</t>
  </si>
  <si>
    <t>hV52fqse-5-031-2d-032-1-q4P-05-9Jq</t>
  </si>
  <si>
    <t>星曜八队</t>
  </si>
  <si>
    <t>陈远声|陈梓扬</t>
  </si>
  <si>
    <t>hV52f5v7-5-031-An-032-1-eA5-05-0sH</t>
  </si>
  <si>
    <t>飞扬九队</t>
  </si>
  <si>
    <t>佛山市顺德区美的学校</t>
  </si>
  <si>
    <t>陈慕玲</t>
  </si>
  <si>
    <t>陈厚儒|杨明勋</t>
  </si>
  <si>
    <t>hV52fUFT-5-031-zb-032-1-XcP-05-moy</t>
  </si>
  <si>
    <t>上嘉战队</t>
  </si>
  <si>
    <t>上海嘉定棒棒贝贝科技中心</t>
  </si>
  <si>
    <t>施志强|陈骏</t>
  </si>
  <si>
    <t>王石|袁熙辰|秦宇帆</t>
  </si>
  <si>
    <t>hV52fqsm-5-031-Ku-032-1-cep-05-kB0</t>
  </si>
  <si>
    <t>九江棒棒贝贝1组</t>
  </si>
  <si>
    <t>九江编程高培训学校</t>
  </si>
  <si>
    <t>邵志军|段力宏</t>
  </si>
  <si>
    <t>黄冠瑜|储思扬</t>
  </si>
  <si>
    <t>hV52fqs8-5-031-FK-032-1-3Rv-05-ug2</t>
  </si>
  <si>
    <t>汤米家追光队</t>
  </si>
  <si>
    <t>衡水市桃城区科乐乐高英语培训学校</t>
  </si>
  <si>
    <t>徐张隐</t>
  </si>
  <si>
    <t>张知然|康玉磊|刘锦鹏</t>
  </si>
  <si>
    <t>hV52f4Lp-5-033-ED-034-1-TJF-05-p8C</t>
  </si>
  <si>
    <t>'TAI 智能车挑战赛项'</t>
  </si>
  <si>
    <t>'TAI 智能车挑战赛'</t>
  </si>
  <si>
    <t>高中二队</t>
  </si>
  <si>
    <t>南京外国语学校</t>
  </si>
  <si>
    <t>罗行健|孙嘉伟</t>
  </si>
  <si>
    <t>陈星翰|王昱遨</t>
  </si>
  <si>
    <t>hV52f4LH-5-033-fd-034-1-FpK-05-wGk</t>
  </si>
  <si>
    <t>高中五队</t>
  </si>
  <si>
    <t>南京市第九中学和常州外国语附属双语学校联队</t>
  </si>
  <si>
    <t>李昔学|吴正扬</t>
  </si>
  <si>
    <t>王艺臻|叶其乐</t>
  </si>
  <si>
    <t>hV52f4LE-5-033-7h-034-1-ULv-05-Uea</t>
  </si>
  <si>
    <t>双柏一中代表队</t>
  </si>
  <si>
    <t>双柏县第一中学</t>
  </si>
  <si>
    <t>陈腾飞|张梓涵</t>
  </si>
  <si>
    <t>王光鹏|罗媛</t>
  </si>
  <si>
    <t>hV52f4L0-5-033-uv-034-1-Cyj-05-23W</t>
  </si>
  <si>
    <t>TAI 智能车挑战赛项'</t>
  </si>
  <si>
    <t>高中三队</t>
  </si>
  <si>
    <t>诚朴教育</t>
  </si>
  <si>
    <t>邹文琴</t>
  </si>
  <si>
    <t>徐一方|陈梓涵</t>
  </si>
  <si>
    <t>hV52f4AK-5-033-Zl-034-1-iZE-05-VU6</t>
  </si>
  <si>
    <t>无锡市三高中3队</t>
  </si>
  <si>
    <t>无锡市第三高级中学</t>
  </si>
  <si>
    <t>胡锡东</t>
  </si>
  <si>
    <t>田昊|邵柯瑜</t>
  </si>
  <si>
    <t>hV52f4Ak-5-033-qq-034-1-O5C-05-LJH</t>
  </si>
  <si>
    <t>CQYC火箭队</t>
  </si>
  <si>
    <t>重庆市育才中学校</t>
  </si>
  <si>
    <t>冯孟坭|任联玮</t>
  </si>
  <si>
    <t>秦奥苏|熊晨阳</t>
  </si>
  <si>
    <t>hV52f52X-5-033-zY-034-1-aiP-05-tMh</t>
  </si>
  <si>
    <t>无锡市三高中5队</t>
  </si>
  <si>
    <t>吴嫣</t>
  </si>
  <si>
    <t>王俊杰|胡天骥</t>
  </si>
  <si>
    <t>hV52f5yL-5-033-M5-034-1-6ca-05-rSz</t>
  </si>
  <si>
    <t>崇一战队</t>
  </si>
  <si>
    <t>重庆市大学城第一中学校（高中部）</t>
  </si>
  <si>
    <t>夏世兵</t>
  </si>
  <si>
    <t>林博|莫帅</t>
  </si>
  <si>
    <t>hV52f5Ly-5-033-Uf-034-1-iBt-05-Smf</t>
  </si>
  <si>
    <t>合肥市第六中学二队</t>
  </si>
  <si>
    <t>合肥市第六中学</t>
  </si>
  <si>
    <t>戴厚贵</t>
  </si>
  <si>
    <t>雍明哲|黄宏轩</t>
  </si>
  <si>
    <t>hV52f5LZ-5-033-oK-034-1-646-05-7rD</t>
  </si>
  <si>
    <t>合肥市第六中学一队</t>
  </si>
  <si>
    <t>戴厚贵|代丽丽</t>
  </si>
  <si>
    <t>张天扬|胡昊宇</t>
  </si>
  <si>
    <t>hV52f4AR-5-033-YR-034-1-0q9-05-uNm</t>
  </si>
  <si>
    <t>桂中2队</t>
  </si>
  <si>
    <t>桂林市桂林中学</t>
  </si>
  <si>
    <t>谢海晖|刘馨泽</t>
  </si>
  <si>
    <t>hV52f5oP-5-033-Yp-034-1-b8C-05-51O</t>
  </si>
  <si>
    <t>龙口一中零点队</t>
  </si>
  <si>
    <t>龙口第一中学</t>
  </si>
  <si>
    <t>王秀君</t>
  </si>
  <si>
    <t>李博宇|吕俊锋</t>
  </si>
  <si>
    <t>hV52f4AN-5-033-Cy-034-1-g3Z-05-UPE</t>
  </si>
  <si>
    <t>无锡市三高中4队</t>
  </si>
  <si>
    <t>俞天鹏|顾胜杰</t>
  </si>
  <si>
    <t>hV52f4Ar-5-033-le-034-1-ntT-05-7S0</t>
  </si>
  <si>
    <t>CQYC精英队</t>
  </si>
  <si>
    <t>郑霜|任联玮</t>
  </si>
  <si>
    <t>吴双|钟朋呈</t>
  </si>
  <si>
    <t>hV52f5Lc-5-033-Oc-034-1-teu-05-o14</t>
  </si>
  <si>
    <t>合肥市第六中学四队</t>
  </si>
  <si>
    <t>徐华珍|庆绪兵</t>
  </si>
  <si>
    <t>范诗琦|彭璐瑶</t>
  </si>
  <si>
    <t>hV52f4Lo-5-033-yK-034-1-nUk-05-I5Z</t>
  </si>
  <si>
    <t>爱迪生智能超跑8队</t>
  </si>
  <si>
    <t>武汉爱迪生科技中心</t>
  </si>
  <si>
    <t>王慧</t>
  </si>
  <si>
    <t>黄鸿泽|金子淦</t>
  </si>
  <si>
    <t>hV52f5oZ-5-033-47-034-1-kgx-05-ikw</t>
  </si>
  <si>
    <t>山东省济南市济阳区职业中等专业学校</t>
  </si>
  <si>
    <t>王蕾|高连丽</t>
  </si>
  <si>
    <t>王金发|江兴鹏</t>
  </si>
  <si>
    <t>hV52f4A6-5-033-Tp-034-1-ND8-05-JNo</t>
  </si>
  <si>
    <t>无锡市三高中1队</t>
  </si>
  <si>
    <t>王芒芒</t>
  </si>
  <si>
    <t>丁俊辉|朱霁恒</t>
  </si>
  <si>
    <t>hV52f4AS-5-033-Zb-034-1-s4T-05-CCM</t>
  </si>
  <si>
    <t>无锡市三高中2队</t>
  </si>
  <si>
    <t>张志烨|刘亦陆</t>
  </si>
  <si>
    <t>hV52f5Lq-5-033-es-034-1-r5h-05-4pL</t>
  </si>
  <si>
    <t>合肥市第六中学三队</t>
  </si>
  <si>
    <t>郭立军|庆绪兵</t>
  </si>
  <si>
    <t xml:space="preserve"> 谢子铭|薛锋</t>
  </si>
  <si>
    <t>hV52f5Pz-5-033-kC-034-1-lPE-01-2y1</t>
  </si>
  <si>
    <t>浙江省杭州学军中学 杭州市第二中学 联队</t>
  </si>
  <si>
    <t>袁诚佑 童真</t>
  </si>
  <si>
    <t>hV52f4LU-5-033-vO-034-1-nLg-05-4xN</t>
  </si>
  <si>
    <t>龙岗华师附中2队</t>
  </si>
  <si>
    <t>深圳市龙岗区华中师范大学龙岗附属中学</t>
  </si>
  <si>
    <t>伍棽斯</t>
  </si>
  <si>
    <t>谭文轩|贾文丞</t>
  </si>
  <si>
    <t>hV52f5yr-5-033-UB-034-1-Qdk-05-PQb</t>
  </si>
  <si>
    <t>守望先锋队</t>
  </si>
  <si>
    <t>山东省青岛第三十九中学</t>
  </si>
  <si>
    <t>刘晓</t>
  </si>
  <si>
    <t>梁懿|张宇</t>
  </si>
  <si>
    <t>hV52f5y8-5-033-6p-034-1-mBn-05-UUO</t>
  </si>
  <si>
    <t>四驱兄弟</t>
  </si>
  <si>
    <t>焦奕淮</t>
  </si>
  <si>
    <t>魏文宗|孟泽中</t>
  </si>
  <si>
    <t>hV52f4Am-5-033-P9-034-1-mJr-05-vbC</t>
  </si>
  <si>
    <t>桂中1队</t>
  </si>
  <si>
    <t>赵雨凡|蓝启河</t>
  </si>
  <si>
    <t>hV52f52a-5-033-8P-034-1-xKp-05-u6I</t>
  </si>
  <si>
    <t>广西桂平市实验中学1队</t>
  </si>
  <si>
    <t>广西桂平市实验中学</t>
  </si>
  <si>
    <t>黄智豪|黎育轩</t>
  </si>
  <si>
    <t>hV52f520-5-033-tv-034-1-ub3-05-qf8</t>
  </si>
  <si>
    <t>桂平市第三中学02</t>
  </si>
  <si>
    <t>桂平市第三中学</t>
  </si>
  <si>
    <t>李兴集|甘海强</t>
  </si>
  <si>
    <t>hV52f5yl-5-033-Uw-034-1-oFd-05-o81</t>
  </si>
  <si>
    <t>奇奇小队</t>
  </si>
  <si>
    <t>济南协和双语实验学校</t>
  </si>
  <si>
    <t>颜浩</t>
  </si>
  <si>
    <t>杨岳|穆彦辰</t>
  </si>
  <si>
    <t>hV52f4LS-5-033-E0-034-1-kPj-05-J1Z</t>
  </si>
  <si>
    <t>爱迪生智能超跑7队</t>
  </si>
  <si>
    <t>廖俊凯|丁蒋霆</t>
  </si>
  <si>
    <t>hV52f5yG-5-033-F4-034-1-rIT-05-5rQ</t>
  </si>
  <si>
    <t>齐河一中队</t>
  </si>
  <si>
    <t>齐河县第一中学</t>
  </si>
  <si>
    <t>李涛</t>
  </si>
  <si>
    <t>李明钊|石佳欣</t>
  </si>
  <si>
    <t>hV52f42p-5-033-OU-034-1-idM-05-UPO</t>
  </si>
  <si>
    <t>我心飞翔</t>
  </si>
  <si>
    <t>山东淄博市临淄中学</t>
  </si>
  <si>
    <t>王震海</t>
  </si>
  <si>
    <t>梁智杰|赵梓旭</t>
  </si>
  <si>
    <t>hV52f52K-5-033-vy-034-1-W3N-05-UC3</t>
  </si>
  <si>
    <t>桂平市第三中学01</t>
  </si>
  <si>
    <t>黄勇磊|聂文斌</t>
  </si>
  <si>
    <t>hV52f5S3-5-033-hJ-034-1-5VS-05-PlW</t>
  </si>
  <si>
    <t>乐清市知临中学8组</t>
  </si>
  <si>
    <t>乐清市知临中学8</t>
  </si>
  <si>
    <t>林静</t>
  </si>
  <si>
    <t>陈锦扬|闻绍杰</t>
  </si>
  <si>
    <t>hV52f5La-5-033-Xc-034-1-Kix-05-30a</t>
  </si>
  <si>
    <t>乘风破浪组2</t>
  </si>
  <si>
    <t>重庆市合川瑞山中学</t>
  </si>
  <si>
    <t>郝贺阳</t>
  </si>
  <si>
    <t>苏浩|陈栎阳</t>
  </si>
  <si>
    <t>hV52f5yF-5-033-FM-034-1-wY6-05-qsp</t>
  </si>
  <si>
    <t>宇宙战队</t>
  </si>
  <si>
    <t>乐博特机器人</t>
  </si>
  <si>
    <t>王丽</t>
  </si>
  <si>
    <t>杨佳圣|李嘉怡</t>
  </si>
  <si>
    <t>hV52f5SO-5-033-b6-034-1-umu-05-b5K</t>
  </si>
  <si>
    <t>乐清市知临中学7组</t>
  </si>
  <si>
    <t>乐清市知临中学1</t>
  </si>
  <si>
    <t>黄义华</t>
  </si>
  <si>
    <t>陈茗|张欣扬</t>
  </si>
  <si>
    <t>hV52f42T-5-033-NV-034-1-QGE-05-PE7</t>
  </si>
  <si>
    <t>淄博市临淄中学</t>
  </si>
  <si>
    <t>山东省淄博市临淄中学</t>
  </si>
  <si>
    <t>鲁琦</t>
  </si>
  <si>
    <t>徐乐坤|冯裕涵</t>
  </si>
  <si>
    <t>hV52f4Lq-5-033-T9-034-1-JnK-05-HFW</t>
  </si>
  <si>
    <t>龙岗华师附中</t>
  </si>
  <si>
    <t>黄鹏炜|邓智宏</t>
  </si>
  <si>
    <t>hV52f5yi-5-033-9l-034-1-qx2-05-iVH</t>
  </si>
  <si>
    <t>苏州中学园区校、南京航空航天大学苏州附属中学（唯亭校区）联队</t>
  </si>
  <si>
    <t>赵俊</t>
  </si>
  <si>
    <t>邵奕然|冯天祺</t>
  </si>
  <si>
    <t>hV52f5St-5-033-cC-034-1-Uba-05-MLN</t>
  </si>
  <si>
    <t>乐清市嘉禾中学五组</t>
  </si>
  <si>
    <t>乐清市嘉禾中学</t>
  </si>
  <si>
    <t>杨建芳</t>
  </si>
  <si>
    <t>陈柏伟|仇翊骁</t>
  </si>
  <si>
    <t>hV52f52B-5-033-ZO-034-1-jQi-05-pLz</t>
  </si>
  <si>
    <t>震中智械3队</t>
  </si>
  <si>
    <t>江苏省震泽中学</t>
  </si>
  <si>
    <t>孙宁波</t>
  </si>
  <si>
    <t>王羽翀|倪裳羽</t>
  </si>
  <si>
    <t>hV52f5yH-5-033-yI-034-1-Wig-05-S9H</t>
  </si>
  <si>
    <t>锦承小队</t>
  </si>
  <si>
    <t>济南外国语学校</t>
  </si>
  <si>
    <t>霍妍妍</t>
  </si>
  <si>
    <t>崔敖其|田锦尚</t>
  </si>
  <si>
    <t>hV52f429-5-033-nE-034-1-DGr-05-zIK</t>
  </si>
  <si>
    <t>淄博七中梦之队</t>
  </si>
  <si>
    <t>山东省淄博第七中学</t>
  </si>
  <si>
    <t>闫志敏</t>
  </si>
  <si>
    <t>赵佳怡|张舒涵</t>
  </si>
  <si>
    <t>hV52f5yN-5-033-ei-034-1-GoB-05-tAV</t>
  </si>
  <si>
    <t>格物小队</t>
  </si>
  <si>
    <t>济南西城实验中学</t>
  </si>
  <si>
    <t>冯晓梅</t>
  </si>
  <si>
    <t>李文博|唐驿凯</t>
  </si>
  <si>
    <t>hV52f5Sa-5-033-1G-034-1-jlV-05-Lwf</t>
  </si>
  <si>
    <t>乐清市嘉禾中学10</t>
  </si>
  <si>
    <t>乐清市嘉禾中学 苍南县嘉禾中学联队</t>
  </si>
  <si>
    <t>张青华</t>
  </si>
  <si>
    <t>叶亦超|池品璋</t>
  </si>
  <si>
    <t>hV52f42E-5-033-Lt-034-1-zii-05-qjL</t>
  </si>
  <si>
    <t>淄博七中tai棒队</t>
  </si>
  <si>
    <t>淄博市第七中学</t>
  </si>
  <si>
    <t>刘德超</t>
  </si>
  <si>
    <t>王一维|郑凯元</t>
  </si>
  <si>
    <t>hV52f5Si-5-033-tt-034-1-oRz-05-shk</t>
  </si>
  <si>
    <t>乐清市知临中学 乐清市嘉禾中学联队06</t>
  </si>
  <si>
    <t>乐清市知临中学 乐清市嘉禾中学联队</t>
  </si>
  <si>
    <t>高楠</t>
  </si>
  <si>
    <t>朱泊嘉|俞尚里</t>
  </si>
  <si>
    <t>hV52f423-5-033-uq-034-1-USX-05-f1Z</t>
  </si>
  <si>
    <t>绝绝子战队</t>
  </si>
  <si>
    <t>临淄中学高三校区</t>
  </si>
  <si>
    <t>吴国燕</t>
  </si>
  <si>
    <t>安文佳|徐斯予</t>
  </si>
  <si>
    <t>hV52f4LL-5-033-pO-034-1-VUW-05-lOY</t>
  </si>
  <si>
    <r>
      <rPr>
        <sz val="11"/>
        <color theme="1"/>
        <rFont val="宋体"/>
        <family val="3"/>
        <charset val="134"/>
        <scheme val="minor"/>
      </rPr>
      <t>中学组-</t>
    </r>
    <r>
      <rPr>
        <sz val="11"/>
        <color theme="1"/>
        <rFont val="宋体"/>
        <family val="3"/>
        <charset val="134"/>
        <scheme val="minor"/>
      </rPr>
      <t>高中</t>
    </r>
  </si>
  <si>
    <t>南京捷升俱乐部2队</t>
  </si>
  <si>
    <t>南京捷升俱乐部</t>
  </si>
  <si>
    <t>吕立新</t>
  </si>
  <si>
    <t>窦同尘、沈义翔</t>
  </si>
  <si>
    <t>hV52f52u-5-033-Gj-034-1-VIt-05-nyQ</t>
  </si>
  <si>
    <t>震中智械2队</t>
  </si>
  <si>
    <t>吴佳峰</t>
  </si>
  <si>
    <t>李简|费成</t>
  </si>
  <si>
    <t>hV52f5yQ-5-033-hJ-034-1-L9d-05-5Dd</t>
  </si>
  <si>
    <t>冲锋号</t>
  </si>
  <si>
    <t>葛皓宇|刘国傲</t>
  </si>
  <si>
    <t>hV52f42h-5-033-gT-034-1-I5n-05-7I2</t>
  </si>
  <si>
    <t>乘风破浪组1</t>
  </si>
  <si>
    <t>隆婷</t>
  </si>
  <si>
    <t>朱俊霖|陈俊杰</t>
  </si>
  <si>
    <t>hV52f528-5-033-Gi-034-1-Yqt-05-ScJ</t>
  </si>
  <si>
    <t>震中智械1队</t>
  </si>
  <si>
    <t>孙宁波|吴佳峰</t>
  </si>
  <si>
    <t>丛姬泽|范锐涵</t>
  </si>
  <si>
    <t>hV52f42l-5-033-jP-034-1-pGA-05-ZKO</t>
  </si>
  <si>
    <t>正青春</t>
  </si>
  <si>
    <t>苗春</t>
  </si>
  <si>
    <t>李佳媛|孙子润</t>
  </si>
  <si>
    <t>hV52f42N-5-033-4n-034-1-lng-05-1z9</t>
  </si>
  <si>
    <t>淄博六中风云战队</t>
  </si>
  <si>
    <t>山东省淄博第六中学</t>
  </si>
  <si>
    <t>孟萌</t>
  </si>
  <si>
    <t>王子珵|肖智文</t>
  </si>
  <si>
    <t>hV52f4Lz-5-033-mn-034-1-hzo-05-ypa</t>
  </si>
  <si>
    <t>南京捷升俱乐部1队</t>
  </si>
  <si>
    <t>陈娟</t>
  </si>
  <si>
    <t>徒宏嘉、胡天扬</t>
  </si>
  <si>
    <t>hV52f5yg-5-033-zk-034-1-ykW-05-v4W</t>
  </si>
  <si>
    <t>逆天队</t>
  </si>
  <si>
    <t>姜洪顺</t>
  </si>
  <si>
    <t>田儒昊|王一鸣</t>
  </si>
  <si>
    <t>GfbGXbE-6-033-S1-034-1-hjG-05-o4f</t>
  </si>
  <si>
    <t>山师附中铭威小队</t>
  </si>
  <si>
    <t>山东师范大学附属中学</t>
  </si>
  <si>
    <t>杨梅</t>
  </si>
  <si>
    <t>张书铭|李骏威</t>
  </si>
  <si>
    <t>hV52f5Sq-5-033-hD-034-1-Wd1-05-8Rz</t>
  </si>
  <si>
    <t>乐清市知临中学09</t>
  </si>
  <si>
    <t>傅炳坤|黄鑫杰</t>
  </si>
  <si>
    <t>hv52f421-5-033-tn-034-1-ndR-05-AFJ</t>
  </si>
  <si>
    <t>山东省淄博第七中学代表队</t>
  </si>
  <si>
    <t>山东省 淄博第七中学</t>
  </si>
  <si>
    <t>卢媛媛</t>
  </si>
  <si>
    <t>李昕怡|谭汤雯</t>
  </si>
  <si>
    <t>hV52f52H-5-033-Sx-034-1-osx-05-YSt</t>
  </si>
  <si>
    <t>姜堰中学家星战队</t>
  </si>
  <si>
    <t>江苏省姜堰中学</t>
  </si>
  <si>
    <t>钱敏|翟蓉蓉</t>
  </si>
  <si>
    <t>陈家润|高星杰</t>
  </si>
  <si>
    <t>hV52f5yR-5-033-Bv-034-1-epq-05-BV4</t>
  </si>
  <si>
    <t>淄博七中奇迹队</t>
  </si>
  <si>
    <t>淄博第七中学</t>
  </si>
  <si>
    <t>丁亮</t>
  </si>
  <si>
    <t>王昱程|王静怡</t>
  </si>
  <si>
    <t>hV52f52j-5-033-1L-034-1-H6i-05-D32</t>
  </si>
  <si>
    <t>姜堰中学God Father</t>
  </si>
  <si>
    <t>李佳乐|吴之翔</t>
  </si>
  <si>
    <t>hV52f4AW-5-033-sB-034-1-FS3-05-ROe</t>
  </si>
  <si>
    <t>桂平一中02</t>
  </si>
  <si>
    <t>桂平市第一中学</t>
  </si>
  <si>
    <t>杨明华|陈家伟</t>
  </si>
  <si>
    <t>hV52f42Q-5-033-BF-034-1-5qC-05-qWn</t>
  </si>
  <si>
    <t>TAI牛了队</t>
  </si>
  <si>
    <t>赵林未|徐艺玮</t>
  </si>
  <si>
    <t>hV52f52S-5-033-nE-034-1-83O-05-OHF</t>
  </si>
  <si>
    <t>广西桂平市实验中学2队</t>
  </si>
  <si>
    <t>吴晓劲|杨蕊幔</t>
  </si>
  <si>
    <t>GfbGXbO-6-033-tj-034-1-NgB-05-FOc</t>
  </si>
  <si>
    <t>临淄战队</t>
  </si>
  <si>
    <t>赵金锋</t>
  </si>
  <si>
    <t>付择钰|李嘉泽</t>
  </si>
  <si>
    <t>hV52f4AT-5-033-gt-034-1-cV2-05-QOH</t>
  </si>
  <si>
    <t>桂平一中01</t>
  </si>
  <si>
    <t>薛晖|黄天圣</t>
  </si>
  <si>
    <t>hV52f42m-5-033-NR-034-1-gbn-05-IHv</t>
  </si>
  <si>
    <t>临淄中学梦之队</t>
  </si>
  <si>
    <t>韩承烨|鲍梓涵</t>
  </si>
  <si>
    <t>hV52f42W-5-033-Op-034-1-H9M-05-WB1</t>
  </si>
  <si>
    <t>临淄中学</t>
  </si>
  <si>
    <t>马良</t>
  </si>
  <si>
    <t>赵晓宇|路雅涵</t>
  </si>
  <si>
    <t>弃权</t>
  </si>
  <si>
    <t>hV52f50x-5-012-zJ-017-1-Avm-05-Wvj</t>
  </si>
  <si>
    <t>'ENJOY AI系列赛项'</t>
  </si>
  <si>
    <t>'非攻'</t>
  </si>
  <si>
    <t>伟恒战队</t>
  </si>
  <si>
    <t>杭州高级中学钱塘学校</t>
  </si>
  <si>
    <t>储王伟</t>
  </si>
  <si>
    <t>杨家伟|徐紫恒</t>
  </si>
  <si>
    <t>第1名</t>
  </si>
  <si>
    <t>hV52fyQo-5-012-dh-017-1-poO-05-x6i</t>
  </si>
  <si>
    <t>常州田高中轩辕战队</t>
  </si>
  <si>
    <t>常州市田家炳高级中学</t>
  </si>
  <si>
    <t>戴旭光</t>
  </si>
  <si>
    <t>黄盛誉|周子涛</t>
  </si>
  <si>
    <t>第2名</t>
  </si>
  <si>
    <t>hV52fyQi-5-012-RP-017-1-vcO-05-3C3</t>
  </si>
  <si>
    <t>常州田高中梦之队</t>
  </si>
  <si>
    <t>张梓寒|汪芷瑶</t>
  </si>
  <si>
    <t>第3名</t>
  </si>
  <si>
    <t>hV52fyTX-5-012-ZX-017-1-vbX-05-Fzg</t>
  </si>
  <si>
    <t>百科王者队</t>
  </si>
  <si>
    <t>山东省潍坊第四中学和潍坊实验中学</t>
  </si>
  <si>
    <t>高原</t>
  </si>
  <si>
    <t>张庭伟|刘芃宏</t>
  </si>
  <si>
    <t>第4名</t>
  </si>
  <si>
    <t>hV52fyQj-5-012-27-017-1-xeh-05-XfB</t>
  </si>
  <si>
    <t>江苏省大港中学一队</t>
  </si>
  <si>
    <t>江苏省大港中学</t>
  </si>
  <si>
    <t>梁志云</t>
  </si>
  <si>
    <t>刘紫建|陈程锦</t>
  </si>
  <si>
    <t>第5名</t>
  </si>
  <si>
    <t>hV52fyHV-5-012-OM-017-1-iwK-05-7d6</t>
  </si>
  <si>
    <t>HY队</t>
  </si>
  <si>
    <t>济宁孔子国际学校初中部</t>
  </si>
  <si>
    <t>李猛</t>
  </si>
  <si>
    <t>赵川越|韩一航</t>
  </si>
  <si>
    <t>第6名</t>
  </si>
  <si>
    <t>hV52fyHM-5-012-20-017-1-Bju-05-DgE</t>
  </si>
  <si>
    <t>格拉加斯队</t>
  </si>
  <si>
    <t>王艳</t>
  </si>
  <si>
    <t>韩一帆|梁程皓</t>
  </si>
  <si>
    <t>第7名</t>
  </si>
  <si>
    <t>hV52fyHk-5-012-y3-017-1-Qeg-05-80y</t>
  </si>
  <si>
    <t>小诸葛创客十一队</t>
  </si>
  <si>
    <t>凤凰机器人赣州校区</t>
  </si>
  <si>
    <t>罗颖</t>
  </si>
  <si>
    <t>钟翔旭|曾彦哲</t>
  </si>
  <si>
    <t>第8名</t>
  </si>
  <si>
    <t>hV52fyHj-5-012-kR-017-1-N8S-05-ElO</t>
  </si>
  <si>
    <t>六中六队</t>
  </si>
  <si>
    <t>肥东县第六中学</t>
  </si>
  <si>
    <t>张应云</t>
  </si>
  <si>
    <t>刘珺瑶|许愿阳</t>
  </si>
  <si>
    <t>第9名</t>
  </si>
  <si>
    <t>hV52fyTa-5-012-UJ-017-1-gmy-05-hYF</t>
  </si>
  <si>
    <t>百科中隆世纪</t>
  </si>
  <si>
    <t>潍坊圣源高级中学和潍坊滨海国际学校</t>
  </si>
  <si>
    <t>刘玉红</t>
  </si>
  <si>
    <t>秦剑宇|王一帆</t>
  </si>
  <si>
    <t>第10名</t>
  </si>
  <si>
    <t>hV52f506-5-012-UY-017-1-kTU-05-LdB</t>
  </si>
  <si>
    <t>鹏栋战队</t>
  </si>
  <si>
    <t>殷灿灿</t>
  </si>
  <si>
    <t>程鹏|汪国栋</t>
  </si>
  <si>
    <t>第11名</t>
  </si>
  <si>
    <t>hV52fyTw-5-012-AQ-017-1-tZb-05-GK7</t>
  </si>
  <si>
    <t>文华钢铁之翼</t>
  </si>
  <si>
    <t>潍坊文华学校</t>
  </si>
  <si>
    <t>李晓红</t>
  </si>
  <si>
    <t>姜博文|裴家祺</t>
  </si>
  <si>
    <t>第12名</t>
  </si>
  <si>
    <t>hV52f50J-5-012-U4-017-1-BZl-05-WnN</t>
  </si>
  <si>
    <t>其乐逸凡战队</t>
  </si>
  <si>
    <t>王茵</t>
  </si>
  <si>
    <t>吴其乐|沈逸凡</t>
  </si>
  <si>
    <t>第13名</t>
  </si>
  <si>
    <t>hV52fyHr-5-012-om-017-1-dAO-05-rjx</t>
  </si>
  <si>
    <t>六中三队</t>
  </si>
  <si>
    <t>朱广辉</t>
  </si>
  <si>
    <t>朱熙辰|罗想</t>
  </si>
  <si>
    <t>第14名</t>
  </si>
  <si>
    <t>hV52fyTH-5-012-Aa-017-1-Zlh-05-aLt</t>
  </si>
  <si>
    <t>伟硕智联</t>
  </si>
  <si>
    <t>山东省文登新一中</t>
  </si>
  <si>
    <t>于政玲</t>
  </si>
  <si>
    <t>孙梓硕|梁琪伟</t>
  </si>
  <si>
    <t>第15名</t>
  </si>
  <si>
    <t>hV52fyTT-5-012-xO-017-1-hbn-05-WaP</t>
  </si>
  <si>
    <t>远鑫扬帆</t>
  </si>
  <si>
    <t>于梓鑫|孙思远</t>
  </si>
  <si>
    <t>第16名</t>
  </si>
  <si>
    <t>hV52fyTO-5-012-2b-017-1-dlO-05-dN1</t>
  </si>
  <si>
    <t>艺钦科技</t>
  </si>
  <si>
    <t>山东省威海市文登新一中</t>
  </si>
  <si>
    <t>许莎莎</t>
  </si>
  <si>
    <t>方钦|王子艺</t>
  </si>
  <si>
    <t>第17名</t>
  </si>
  <si>
    <t>hV52fyYB-5-012-6h-017-1-3IA-05-tBA</t>
  </si>
  <si>
    <t>新航实验非攻一队</t>
  </si>
  <si>
    <t>济南新航实验外国语学校</t>
  </si>
  <si>
    <t>高福娜</t>
  </si>
  <si>
    <t>郑景元|祝逸宸</t>
  </si>
  <si>
    <t>第18名</t>
  </si>
  <si>
    <t>hV52f502-5-012-W0-017-1-uFq-05-93i</t>
  </si>
  <si>
    <t>远航精英队</t>
  </si>
  <si>
    <t>艾莱特机器人培训学校（工大校区）</t>
  </si>
  <si>
    <t>陈占坤</t>
  </si>
  <si>
    <t>张贺然|张嘉航</t>
  </si>
  <si>
    <t>第19名</t>
  </si>
  <si>
    <t>hV52fyYO-5-012-Tk-017-1-3Xr-05-PWo</t>
  </si>
  <si>
    <t>官山学校灵洞创想队</t>
  </si>
  <si>
    <t>茂名市官山学校</t>
  </si>
  <si>
    <t>覃雯</t>
  </si>
  <si>
    <t>谭键勇|庞梓州</t>
  </si>
  <si>
    <t>第20名</t>
  </si>
  <si>
    <t>hV52fyTo-5-012-NX-017-1-2DE-05-Kkx</t>
  </si>
  <si>
    <t>智鲸飞梦</t>
  </si>
  <si>
    <t>文登新一中</t>
  </si>
  <si>
    <t>杨力明</t>
  </si>
  <si>
    <t>吴雨航|于铭心</t>
  </si>
  <si>
    <t>第21名</t>
  </si>
  <si>
    <t>hV52fyHE-5-012-Wx-017-1-ALb-05-lzj</t>
  </si>
  <si>
    <t>六中五队</t>
  </si>
  <si>
    <t>鲍王松</t>
  </si>
  <si>
    <t>江佳琪|朱振骏</t>
  </si>
  <si>
    <t>第22名</t>
  </si>
  <si>
    <t>hV52fyQH-5-012-NV-017-1-kVy-05-hyZ</t>
  </si>
  <si>
    <t>江苏省大港中学二队</t>
  </si>
  <si>
    <t>梅逸凡|张家乐</t>
  </si>
  <si>
    <t>第23名</t>
  </si>
  <si>
    <t>hV52f509-5-012-hW-017-1-OT1-05-JNl</t>
  </si>
  <si>
    <t>石河子奋进二队</t>
  </si>
  <si>
    <t>新疆石河子第二中学</t>
  </si>
  <si>
    <t>袁琴</t>
  </si>
  <si>
    <t>郭智翔|许妍研</t>
  </si>
  <si>
    <t>第24名</t>
  </si>
  <si>
    <t>hV52f50c-5-012-Yp-017-1-zeQ-05-Fen</t>
  </si>
  <si>
    <t>王冠队</t>
  </si>
  <si>
    <t>哈尔滨艾莱特机器人培训学校（工大校区）</t>
  </si>
  <si>
    <t>李其翀|丁浦轩</t>
  </si>
  <si>
    <t>第25名</t>
  </si>
  <si>
    <t>hV52fyHl-5-012-Hf-017-1-PnE-05-K04</t>
  </si>
  <si>
    <t>六中二队</t>
  </si>
  <si>
    <t>刘一凡|蔡奕飞</t>
  </si>
  <si>
    <t>第26名</t>
  </si>
  <si>
    <t>hV52fyQP-5-012-DL-017-1-ECR-05-QcD</t>
  </si>
  <si>
    <t>小诸葛创客十二队</t>
  </si>
  <si>
    <t>廖博一|李闻逸</t>
  </si>
  <si>
    <t>第27名</t>
  </si>
  <si>
    <t>hV52fy8o-5-012-xN-017-1-xXw-05-VbQ</t>
  </si>
  <si>
    <t>龙腾队</t>
  </si>
  <si>
    <t>哈尔滨艾莱特机器人学校（工大校区）</t>
  </si>
  <si>
    <t>张鑫</t>
  </si>
  <si>
    <t>龙玺云|梁睿鑫</t>
  </si>
  <si>
    <t>第28名</t>
  </si>
  <si>
    <t>hV52fy87-5-012-3w-017-1-Xyx-05-QxR</t>
  </si>
  <si>
    <t>煊佳战队</t>
  </si>
  <si>
    <t>班立超</t>
  </si>
  <si>
    <t>路佳子|刘禹煊</t>
  </si>
  <si>
    <t>第29名</t>
  </si>
  <si>
    <t>hV52fyHT-5-012-B8-017-1-qnr-05-VgN</t>
  </si>
  <si>
    <t>龙城队</t>
  </si>
  <si>
    <t>肥东县龙城学校</t>
  </si>
  <si>
    <t>李浩然</t>
  </si>
  <si>
    <t>蔚浩洋|梁静勇</t>
  </si>
  <si>
    <t>第30名</t>
  </si>
  <si>
    <t>hV52fy82-5-012-mL-017-1-2T0-05-StE</t>
  </si>
  <si>
    <t>拼搏战队</t>
  </si>
  <si>
    <t>哈尔滨市艾莱特机器人培训学校（工大校区）</t>
  </si>
  <si>
    <t>李明泽|赵蕴博</t>
  </si>
  <si>
    <t>第31名</t>
  </si>
  <si>
    <t>hV52f50S-5-012-LJ-017-1-Hgk-05-gq7</t>
  </si>
  <si>
    <t>石河子奋进一队</t>
  </si>
  <si>
    <t>杨光亮</t>
  </si>
  <si>
    <t>范凯阳|蔡光萱</t>
  </si>
  <si>
    <t>第32名</t>
  </si>
  <si>
    <t>hV52fyYe-5-012-87-017-1-eAw-05-cJy</t>
  </si>
  <si>
    <t>新航实验非攻二队</t>
  </si>
  <si>
    <t>周子昂|赵泳皓</t>
  </si>
  <si>
    <t>第33名</t>
  </si>
  <si>
    <t>hV52fyYk-5-012-Y5-017-1-6ug-05-8yR</t>
  </si>
  <si>
    <t>日照一中二队</t>
  </si>
  <si>
    <t>刘博文</t>
  </si>
  <si>
    <t>第34名</t>
  </si>
  <si>
    <t>hV52fyHN-5-012-L5-017-1-LEo-05-OmZ</t>
  </si>
  <si>
    <t>肥东三中飞跃队</t>
  </si>
  <si>
    <t>肥东县第三中学</t>
  </si>
  <si>
    <t>黄文杰</t>
  </si>
  <si>
    <t>张子瑞|薛文友</t>
  </si>
  <si>
    <t>第35名</t>
  </si>
  <si>
    <t>hV52fy8J-5-012-dG-017-1-cGe-05-cwO</t>
  </si>
  <si>
    <t>一轮明岳队</t>
  </si>
  <si>
    <t>于沛伦|林岳一</t>
  </si>
  <si>
    <t>第36名</t>
  </si>
  <si>
    <t>hV52fyHo-5-012-y8-017-1-P8I-05-Dq4</t>
  </si>
  <si>
    <t>肥东三中科幻队</t>
  </si>
  <si>
    <t>宣峰</t>
  </si>
  <si>
    <t>殷立恺|周雪颖</t>
  </si>
  <si>
    <t>第37名</t>
  </si>
  <si>
    <t>hV52fyTy-5-012-cH-017-1-CgL-05-QJo</t>
  </si>
  <si>
    <t>创新一队</t>
  </si>
  <si>
    <t>济南创客创新教育院</t>
  </si>
  <si>
    <t>姜志强</t>
  </si>
  <si>
    <t>杨博元|姜苏洋</t>
  </si>
  <si>
    <t>第38名</t>
  </si>
  <si>
    <t>hV52fy8a-5-012-fr-017-1-Laj-05-id9</t>
  </si>
  <si>
    <t>风暴小队</t>
  </si>
  <si>
    <t>艾莱特机器人培训学校</t>
  </si>
  <si>
    <t xml:space="preserve"> 陈俊洋</t>
  </si>
  <si>
    <t>吕其泽|刘风顺</t>
  </si>
  <si>
    <t>第39名</t>
  </si>
  <si>
    <t>hV52fyTC-5-012-Z9-017-1-ag3-05-nOC</t>
  </si>
  <si>
    <t>睿鲸科创</t>
  </si>
  <si>
    <t>于傲然|隋嘉豪</t>
  </si>
  <si>
    <t>第40名</t>
  </si>
  <si>
    <t>hV52fyQf-5-012-9k-017-1-olv-05-DWu</t>
  </si>
  <si>
    <t>姜堰中学古月剑战队</t>
  </si>
  <si>
    <t>鲁世明</t>
  </si>
  <si>
    <t>胡浩然|戚剑飞</t>
  </si>
  <si>
    <t>第41名</t>
  </si>
  <si>
    <t>hV52fyQR-5-012-XG-017-1-5Rd-05-HuB</t>
  </si>
  <si>
    <t>江苏省句容高级中学队</t>
  </si>
  <si>
    <t>句容市机器人科技教育协会</t>
  </si>
  <si>
    <t>曹永鸿</t>
  </si>
  <si>
    <t>黄宇扬|芮行健</t>
  </si>
  <si>
    <t>第42名</t>
  </si>
  <si>
    <t>hV52fyTg-5-012-O6-017-1-AHO-05-NV7</t>
  </si>
  <si>
    <t>荣徐战神</t>
  </si>
  <si>
    <t>山东省威海文登新一中</t>
  </si>
  <si>
    <t>刘晓清</t>
  </si>
  <si>
    <t>徐士昊|荣润林</t>
  </si>
  <si>
    <t>第43名</t>
  </si>
  <si>
    <t>hV52fyHh-5-012-7i-017-1-ee3-05-D4q</t>
  </si>
  <si>
    <t>权李科技</t>
  </si>
  <si>
    <t>威海市文登区三里河中学</t>
  </si>
  <si>
    <t>孙建茗</t>
  </si>
  <si>
    <t>李佳琦|权肖</t>
  </si>
  <si>
    <t>第44名</t>
  </si>
  <si>
    <t>hV52fyTQ-5-012-GJ-017-1-DXy-05-KS1</t>
  </si>
  <si>
    <t>激奇创易</t>
  </si>
  <si>
    <t>文登区润烨琴行</t>
  </si>
  <si>
    <t>于海静</t>
  </si>
  <si>
    <t>袁鉴|肖元鑫</t>
  </si>
  <si>
    <t>第45名</t>
  </si>
  <si>
    <t>hV52fyT1-5-012-Q9-017-1-Mf1-05-9SK</t>
  </si>
  <si>
    <t>语涵科技</t>
  </si>
  <si>
    <t>山东威海文登新一中</t>
  </si>
  <si>
    <t>隋芳</t>
  </si>
  <si>
    <t>孙晨语|王毓涵</t>
  </si>
  <si>
    <t>第46名</t>
  </si>
  <si>
    <t>hV52fyTm-5-012-B5-017-1-ZDg-05-D5O</t>
  </si>
  <si>
    <t>腾渊科技</t>
  </si>
  <si>
    <t>于建华</t>
  </si>
  <si>
    <t>姚培霖|孙钰婷</t>
  </si>
  <si>
    <t>第47名</t>
  </si>
  <si>
    <t>hV52fyYH-5-012-HO-017-1-gfj-05-rLK</t>
  </si>
  <si>
    <t>滨州市第一中学2队</t>
  </si>
  <si>
    <t>滨州市第一中学</t>
  </si>
  <si>
    <t>杨伟</t>
  </si>
  <si>
    <t>吴宗喆|张亚卓</t>
  </si>
  <si>
    <t>第48名</t>
  </si>
  <si>
    <t>hV52fy8f-5-012-IE-017-1-38R-05-0pj</t>
  </si>
  <si>
    <t>永恒的心</t>
  </si>
  <si>
    <t>哈尔滨艾莱特机器人培训学校</t>
  </si>
  <si>
    <t>刘东昕|赵禹策</t>
  </si>
  <si>
    <t>第49名</t>
  </si>
  <si>
    <t>hV52fyHn-5-012-oG-017-1-swP-05-h4i</t>
  </si>
  <si>
    <t>肥东县城关中学一队</t>
  </si>
  <si>
    <t>肥东县城关中学</t>
  </si>
  <si>
    <t>赵迎春</t>
  </si>
  <si>
    <t>刘亦尧|付梓轩</t>
  </si>
  <si>
    <t>第50名</t>
  </si>
  <si>
    <t>hV52fyQI-5-012-aN-017-1-J9y-05-I65</t>
  </si>
  <si>
    <t>姜堰中学留名战队</t>
  </si>
  <si>
    <t>胡昊旻|刘秉程</t>
  </si>
  <si>
    <t>第51名</t>
  </si>
  <si>
    <t>hV52fyTb-5-012-Qj-017-1-tHi-05-9xa</t>
  </si>
  <si>
    <t>创新三队</t>
  </si>
  <si>
    <t>张宁</t>
  </si>
  <si>
    <t>王语嫣|冯天勤</t>
  </si>
  <si>
    <t>第52名</t>
  </si>
  <si>
    <t>hV52fyHH-5-012-gf-017-1-sM2-05-IMO</t>
  </si>
  <si>
    <t>肥东县城关中学二队</t>
  </si>
  <si>
    <t>夏圣锋</t>
  </si>
  <si>
    <t>刘昊珺|杨毅晨</t>
  </si>
  <si>
    <t>第53名</t>
  </si>
  <si>
    <t>hV52fy8U-5-012-fb-017-1-GHZ-05-JHc</t>
  </si>
  <si>
    <t>雄狮队</t>
  </si>
  <si>
    <t>宋毅衡|夏禹禾</t>
  </si>
  <si>
    <t>第54名</t>
  </si>
  <si>
    <t>hV52fyTx-5-012-Pt-017-1-KOv-05-g9A</t>
  </si>
  <si>
    <t>创新八队</t>
  </si>
  <si>
    <t>山东乐高创意编程中心</t>
  </si>
  <si>
    <t>岳增友</t>
  </si>
  <si>
    <t>李钇岑|郑又天</t>
  </si>
  <si>
    <t>第55名</t>
  </si>
  <si>
    <t>hV52fyTP-5-012-A8-017-1-xw2-05-3S7</t>
  </si>
  <si>
    <t>北中创客一队</t>
  </si>
  <si>
    <t>刘岳山</t>
  </si>
  <si>
    <t>吕雨霏|纪智涵</t>
  </si>
  <si>
    <t>第56名</t>
  </si>
  <si>
    <t>hV52fy89-5-012-6I-017-1-tEr-05-XCp</t>
  </si>
  <si>
    <t>一揽芳华</t>
  </si>
  <si>
    <t>陈俊洋</t>
  </si>
  <si>
    <t>鲁子尧|何美诺</t>
  </si>
  <si>
    <t>第57名</t>
  </si>
  <si>
    <t>hV52fyHX-5-012-cN-017-1-cNl-05-Cwk</t>
  </si>
  <si>
    <t>创社队</t>
  </si>
  <si>
    <t>郑燕秀</t>
  </si>
  <si>
    <t>白广羽|王炳蔚</t>
  </si>
  <si>
    <t>第58名</t>
  </si>
  <si>
    <t>hV52fyTt-5-012-Lu-017-1-Zpm-05-kVK</t>
  </si>
  <si>
    <t>创新五队</t>
  </si>
  <si>
    <t>林蔓</t>
  </si>
  <si>
    <t>刘焯威|田宇澄</t>
  </si>
  <si>
    <t>第59名</t>
  </si>
  <si>
    <t>hV52fyTc-5-012-Gt-017-1-pYw-05-Dga</t>
  </si>
  <si>
    <t>创新六队</t>
  </si>
  <si>
    <t>乔红霞</t>
  </si>
  <si>
    <t>孙杞櫹|郗昊生</t>
  </si>
  <si>
    <t>第60名</t>
  </si>
  <si>
    <t>hV52f50O-5-012-Dr-017-1-ikk-05-C0u</t>
  </si>
  <si>
    <t>沂蒙山破浪队</t>
  </si>
  <si>
    <t>费县实验中学</t>
  </si>
  <si>
    <t>曹守锋</t>
  </si>
  <si>
    <t>李涵|姜南</t>
  </si>
  <si>
    <t>第61名</t>
  </si>
  <si>
    <t>hV52f50W-5-012-3A-017-1-aVO-05-epk</t>
  </si>
  <si>
    <t>琅琊队</t>
  </si>
  <si>
    <t>临沂市机器人协会</t>
  </si>
  <si>
    <t>尚丽芝</t>
  </si>
  <si>
    <t>潘子铭|王子晨</t>
  </si>
  <si>
    <t>第62名</t>
  </si>
  <si>
    <t>hV52fyHy-5-012-ZO-017-1-K9M-05-X42</t>
  </si>
  <si>
    <t>量子一队</t>
  </si>
  <si>
    <t>佛山市叮叮猫编程科创中心</t>
  </si>
  <si>
    <t>陈冀贤</t>
  </si>
  <si>
    <t>陈嘉豪|廖云飞</t>
  </si>
  <si>
    <t>第63名</t>
  </si>
  <si>
    <t>hV52f5as-5-012-b1-017-1-4Vp-05-GAT</t>
  </si>
  <si>
    <t>耘智愿一队</t>
  </si>
  <si>
    <t>山东耘智愿教育科技集团</t>
  </si>
  <si>
    <t>赵琳</t>
  </si>
  <si>
    <t>陈泽樟</t>
  </si>
  <si>
    <t>第64名</t>
  </si>
  <si>
    <t>hV52fyQt-5-012-wO-017-1-mid-05-TUt</t>
  </si>
  <si>
    <t>姜堰中学璋显不凡战队</t>
  </si>
  <si>
    <t>李多</t>
  </si>
  <si>
    <t>朱玥璋|耿逸凡</t>
  </si>
  <si>
    <t>第65名</t>
  </si>
  <si>
    <t>hV52fyQm-5-012-d0-017-1-7xQ-05-uR5</t>
  </si>
  <si>
    <t>粤鲁第一战队</t>
  </si>
  <si>
    <t>睿思教育</t>
  </si>
  <si>
    <t>肖伟明</t>
  </si>
  <si>
    <t>麦浩彦|宿羲农</t>
  </si>
  <si>
    <t>第66名</t>
  </si>
  <si>
    <t>hV52fyHa-5-012-ar-017-1-jZp-05-ek6</t>
  </si>
  <si>
    <t>嘉俊小队</t>
  </si>
  <si>
    <t>赵梓竣|杨礼嘉</t>
  </si>
  <si>
    <t>第67名</t>
  </si>
  <si>
    <t>hV52fyTU-5-012-Yl-017-1-8yL-05-x3x</t>
  </si>
  <si>
    <t>创新二队</t>
  </si>
  <si>
    <t>颜正阳|王楚齐</t>
  </si>
  <si>
    <t>第68名</t>
  </si>
  <si>
    <t>hV52fyTM-5-012-Z6-017-1-9VY-05-I87</t>
  </si>
  <si>
    <t>创新七队</t>
  </si>
  <si>
    <t>朱峻泽|吕俊睿</t>
  </si>
  <si>
    <t>第69名</t>
  </si>
  <si>
    <t>hV52fyTG-5-012-KQ-017-1-V4F-05-R8J</t>
  </si>
  <si>
    <t>创新四队</t>
  </si>
  <si>
    <t>贾嘉</t>
  </si>
  <si>
    <t>张义琳|阮宝莹</t>
  </si>
  <si>
    <t>第70名</t>
  </si>
  <si>
    <t>hV52fyQZ-5-012-Af-017-1-OnN-05-yyr</t>
  </si>
  <si>
    <t>地平线队</t>
  </si>
  <si>
    <t>台州创荟教育活动中心</t>
  </si>
  <si>
    <t>刘净波</t>
  </si>
  <si>
    <t>石锦豪|胡贺珽</t>
  </si>
  <si>
    <t>第71名</t>
  </si>
  <si>
    <t>hV52fyQk-5-012-H2-017-1-P29-05-5b3</t>
  </si>
  <si>
    <t>粤鲁第二战队</t>
  </si>
  <si>
    <t>陈思源|邓浩晖</t>
  </si>
  <si>
    <t>第72名</t>
  </si>
  <si>
    <t>hV52f5Sv-5-012-hm-017-1-Z6N-05-q2e</t>
  </si>
  <si>
    <t>耘智愿二队</t>
  </si>
  <si>
    <t>车延圣</t>
  </si>
  <si>
    <t>第73名</t>
  </si>
  <si>
    <t>hV52fyHG-5-012-vZ-017-1-TS4-05-l2S</t>
  </si>
  <si>
    <t>天贻</t>
  </si>
  <si>
    <t>陈天天|陈贻</t>
  </si>
  <si>
    <t>第74名</t>
  </si>
  <si>
    <t>hV52fyYT-5-012-j8-017-1-8tR-05-syS</t>
  </si>
  <si>
    <t>滨州市第一中学1队</t>
  </si>
  <si>
    <t>史苏毅|颜廷雪儿</t>
  </si>
  <si>
    <t>第75名</t>
  </si>
  <si>
    <t>hV52fyQU-5-012-V9-017-1-sMc-05-ypb</t>
  </si>
  <si>
    <t>金榜张再来二队</t>
  </si>
  <si>
    <t>徐州育林教育</t>
  </si>
  <si>
    <t>姜涛</t>
  </si>
  <si>
    <t>张琪若|张轩畅</t>
  </si>
  <si>
    <t>第76名</t>
  </si>
  <si>
    <t>hV52fyQy-5-012-H2-017-1-8p6-05-3op</t>
  </si>
  <si>
    <t>金榜再来一一队</t>
  </si>
  <si>
    <t>柳海川|李星翰</t>
  </si>
  <si>
    <t>第77名</t>
  </si>
  <si>
    <t>hV52fy8v-5-012-t3-017-1-kJh-05-1Qn</t>
  </si>
  <si>
    <t>科创精英队</t>
  </si>
  <si>
    <t>冯浩然|王开润</t>
  </si>
  <si>
    <t>第78名</t>
  </si>
  <si>
    <t>hV52fyQ3-5-012-3V-017-1-PuO-05-LgE</t>
  </si>
  <si>
    <t>飞客天元一队</t>
  </si>
  <si>
    <t>飞客机器人创意活动中心</t>
  </si>
  <si>
    <t>何业松</t>
  </si>
  <si>
    <t>陈逸轩|罗皓辰</t>
  </si>
  <si>
    <t>第79名</t>
  </si>
  <si>
    <t>hV52fyYj-5-012-Xx-017-1-Cjj-05-V62</t>
  </si>
  <si>
    <t>艾创镇俊队</t>
  </si>
  <si>
    <t>艾力申编程科技中心</t>
  </si>
  <si>
    <t>李杰锋</t>
  </si>
  <si>
    <t>张俊锋|潘镇峰</t>
  </si>
  <si>
    <t>第80名</t>
  </si>
  <si>
    <t>hV52f50b-5-012-cw-017-1-hx8-05-Uzv</t>
  </si>
  <si>
    <t>尖刀队</t>
  </si>
  <si>
    <t>汪正奥|王诗博</t>
  </si>
  <si>
    <t>第81名</t>
  </si>
  <si>
    <t>hV52fyQq-5-012-L6-017-1-tx7-05-xeg</t>
  </si>
  <si>
    <t>金榜三三来战</t>
  </si>
  <si>
    <t>刘晓慧</t>
  </si>
  <si>
    <t>曹静涵|朱峻滶</t>
  </si>
  <si>
    <t>第82名</t>
  </si>
  <si>
    <t>hV52fylT-5-012-dO-016-1-YB3-05-qJ0</t>
  </si>
  <si>
    <t>'医疗先锋'</t>
  </si>
  <si>
    <t>合肥一六八中学战狼队</t>
  </si>
  <si>
    <t>武俊杰|李健伟</t>
  </si>
  <si>
    <t>hV52fylW-5-012-1K-016-1-erK-05-KXs</t>
  </si>
  <si>
    <t>合肥一六八中学猛虎战队</t>
  </si>
  <si>
    <t>贾瀚云|李泽鑫</t>
  </si>
  <si>
    <t>hV52fyl3-5-012-O0-016-1-xTC-05-LoD</t>
  </si>
  <si>
    <t>华美飞天</t>
  </si>
  <si>
    <t>兰州市城关区华美实验学校</t>
  </si>
  <si>
    <t>巨晓红</t>
  </si>
  <si>
    <t>孙浚懿|杨语芩</t>
  </si>
  <si>
    <t>hV52fyli-5-012-pT-016-1-Z3K-05-SUQ</t>
  </si>
  <si>
    <t>锋鹰队</t>
  </si>
  <si>
    <t>山东省菏泽第一中学</t>
  </si>
  <si>
    <t>李克</t>
  </si>
  <si>
    <t>贾子庆</t>
  </si>
  <si>
    <t>hV52fylI-5-012-4j-016-1-9uh-05-zMV</t>
  </si>
  <si>
    <t>高师狼王队</t>
  </si>
  <si>
    <t>王崧翔|赵经伦</t>
  </si>
  <si>
    <t>hV52fylO-5-012-XW-016-1-9Oc-05-8Ll</t>
  </si>
  <si>
    <t>哲理队</t>
  </si>
  <si>
    <t>荆州市北门中学</t>
  </si>
  <si>
    <t>杨维平</t>
  </si>
  <si>
    <t>李万哲|谢浩然</t>
  </si>
  <si>
    <t>hV52fylt-5-012-3Z-016-1-R1P-05-1Rg</t>
  </si>
  <si>
    <t>顺德李中机器人轩队</t>
  </si>
  <si>
    <t>黄崇轩|熊昊臻</t>
  </si>
  <si>
    <t>hV52fylC-5-012-E5-016-1-ySc-05-R4M</t>
  </si>
  <si>
    <t>秦风队</t>
  </si>
  <si>
    <t>王青松</t>
  </si>
  <si>
    <t>秦恩德</t>
  </si>
  <si>
    <t>hV52fylo-5-012-GU-016-1-yES-05-rb6</t>
  </si>
  <si>
    <t>眰恦</t>
  </si>
  <si>
    <t>毕丹</t>
  </si>
  <si>
    <t>王哲飞翼|张琼</t>
  </si>
  <si>
    <t>hV52fylf-5-012-3p-016-1-xP7-05-1Eu</t>
  </si>
  <si>
    <t>顺德李中机器人俊队</t>
  </si>
  <si>
    <t>王玮</t>
  </si>
  <si>
    <t>萧炜俊|张家伟</t>
  </si>
  <si>
    <t>2021世界机器人大赛总决赛-青少年机器人设计大赛-ENJOY AI系列赛项-成绩表</t>
    <phoneticPr fontId="19" type="noConversion"/>
  </si>
  <si>
    <t>比赛得分</t>
  </si>
  <si>
    <t>hV52f2eg-5-001-Yf-003-1-bmx-05-qd9</t>
  </si>
  <si>
    <t>'AI探索赛项'</t>
  </si>
  <si>
    <t>'工程挑战赛'</t>
  </si>
  <si>
    <t>深圳怎么玩机器人俱乐部王之队</t>
  </si>
  <si>
    <t>深圳市怎么玩机器人俱乐部</t>
  </si>
  <si>
    <t>罗丛礼</t>
  </si>
  <si>
    <t>庄展发|梁骐超|韩昭</t>
  </si>
  <si>
    <t>hV52f2ky-5-001-Lj-003-1-W4Z-05-HJ3</t>
  </si>
  <si>
    <t>兰州市树人中学</t>
  </si>
  <si>
    <t>邱新新</t>
  </si>
  <si>
    <t>李佩亭|徐佳琪|王晨溪</t>
  </si>
  <si>
    <t>hV52f2ek-5-001-L8-003-1-vg9-05-9Lx</t>
  </si>
  <si>
    <t>深圳怎么玩机器人俱乐部梦之队</t>
  </si>
  <si>
    <t>张建诚|郑皓远|李昊择</t>
  </si>
  <si>
    <t>hV52fqZl-5-001-Gm-003-1-x3I-05-yWC</t>
  </si>
  <si>
    <t>五中超越</t>
  </si>
  <si>
    <t>宋贤</t>
  </si>
  <si>
    <t>范凯玮|卢祥宇|李佳宸</t>
  </si>
  <si>
    <t>hV52f2DZ-5-001-jP-003-1-L6K-05-rZH</t>
  </si>
  <si>
    <t>深中龙初雨昊队</t>
  </si>
  <si>
    <t>深圳市龙岗区深圳中学龙岗初级中学</t>
  </si>
  <si>
    <t>袁浩鹏|彭俊威</t>
  </si>
  <si>
    <t>黄镛昊|雷雨桐|丁楷沣</t>
  </si>
  <si>
    <t>hV52f2kv-5-001-7O-003-1-aor-05-02E</t>
  </si>
  <si>
    <t>济南市槐荫区代表队</t>
  </si>
  <si>
    <t>济南市槐荫区青少年宫</t>
  </si>
  <si>
    <t>李超</t>
  </si>
  <si>
    <t>戴安祺|巩嫒佳|宋汝涵</t>
  </si>
  <si>
    <t>hV52fqzC-5-001-Ns-003-1-GI8-05-Bew</t>
  </si>
  <si>
    <t>济南天山实验学校</t>
  </si>
  <si>
    <t>济南市天山实验高级中学</t>
  </si>
  <si>
    <t>景钊</t>
  </si>
  <si>
    <t>周轩宇|王谦瑞|曹育铭</t>
  </si>
  <si>
    <t>hV52f2e3-5-001-W5-003-1-opq-05-kZB</t>
  </si>
  <si>
    <t>横岗中心学校初中部主队</t>
  </si>
  <si>
    <t>深圳市龙岗区横岗中心学校</t>
  </si>
  <si>
    <t>钟远云|黄韵豪</t>
  </si>
  <si>
    <t>黄云浩|樊昊鑫|魏子文</t>
  </si>
  <si>
    <t>hV52f2Dz-5-001-V6-003-1-PaO-05-baq</t>
  </si>
  <si>
    <t>深中龙初鲲鹏队</t>
  </si>
  <si>
    <t>袁浩鹏|李全山</t>
  </si>
  <si>
    <t>丁旗天|钟昂睿|石北辰</t>
  </si>
  <si>
    <t>hV52fqzH-5-001-Dd-003-1-rv3-05-mCh</t>
  </si>
  <si>
    <t>冷湖队</t>
  </si>
  <si>
    <t>济南冷湖实验室教育中心</t>
  </si>
  <si>
    <t>朱云浩</t>
  </si>
  <si>
    <t>王连屹|路修远|张萁家</t>
  </si>
  <si>
    <t>hV52fqZr-5-001-4Y-003-1-aCf-05-mdj</t>
  </si>
  <si>
    <t>[一览众山小] 战队</t>
  </si>
  <si>
    <t>泰安市科技馆（泰安市青少年科技活动中心）</t>
  </si>
  <si>
    <t>于华宾</t>
  </si>
  <si>
    <t>苏钰馨|赵俊喆|李洪烨</t>
  </si>
  <si>
    <t>hV52f2kx-5-001-R5-003-1-CR6-05-7h6</t>
  </si>
  <si>
    <t>兰州市第三十五中学</t>
  </si>
  <si>
    <t>骆晓燕</t>
  </si>
  <si>
    <t>黄和霖|薛文瑄|李秋妤</t>
  </si>
  <si>
    <t>hV52fqzD-5-001-lL-003-1-Ftz-05-w7l</t>
  </si>
  <si>
    <t>淄博荣耀战队</t>
  </si>
  <si>
    <t>美思托国际教育</t>
  </si>
  <si>
    <t>耿玉俊</t>
  </si>
  <si>
    <t>王呈毓|张嘉乐|王梓阳</t>
  </si>
  <si>
    <t>hV52f2FJ-5-001-NE-003-1-iVa-05-c8c</t>
  </si>
  <si>
    <t>无所畏惧队</t>
  </si>
  <si>
    <t>乐赢国际科技中心</t>
  </si>
  <si>
    <t>俞小梅|黄天虎</t>
  </si>
  <si>
    <t>黄家豪|张艺邦|陈林</t>
  </si>
  <si>
    <t>hV52f2Dx-5-001-Pe-003-1-9JS-05-MUN</t>
  </si>
  <si>
    <t>科外2队</t>
  </si>
  <si>
    <t>深圳市龙岗区科技城外国语学校</t>
  </si>
  <si>
    <t>杨晓燕</t>
  </si>
  <si>
    <t>梅雄|刘天佑|邹晔</t>
  </si>
  <si>
    <t>hV52fqwC-5-001-xD-003-1-9SC-05-OV8</t>
  </si>
  <si>
    <t>奥兰熊科技中心兰州旗舰1队</t>
  </si>
  <si>
    <t>奥兰熊科技中心兰州旗舰校区</t>
  </si>
  <si>
    <t>苟晖卓</t>
  </si>
  <si>
    <t>牛家琛|魏建鸿|杨昊千</t>
  </si>
  <si>
    <t>hV52f2D8-5-001-zp-003-1-STT-05-8P9</t>
  </si>
  <si>
    <t>PIA科技联盟活动中心超越队</t>
  </si>
  <si>
    <t>PIA科技联盟活动中心</t>
  </si>
  <si>
    <t>薛峰</t>
  </si>
  <si>
    <t>卢俊宇|徐梓程|冯昱杭</t>
  </si>
  <si>
    <t>hV52fqw5-5-001-Al-003-1-u5E-05-6fN</t>
  </si>
  <si>
    <t>华美梦想</t>
  </si>
  <si>
    <t>冯志元|文龙</t>
  </si>
  <si>
    <t>梁硕仁|杨诗豪|王习毅</t>
  </si>
  <si>
    <t>hV52f2Dy-5-001-FB-003-1-raO-05-1sN</t>
  </si>
  <si>
    <t>深圳南外高新中学1队</t>
  </si>
  <si>
    <t>深圳市南山外国语学校（集团）高新中学</t>
  </si>
  <si>
    <t>吴旭武|王巧玲</t>
  </si>
  <si>
    <t>闫峻睿|唐佳宁</t>
  </si>
  <si>
    <t>hV52fqZG-5-001-np-003-1-gGp-05-4OZ</t>
  </si>
  <si>
    <t>淄博美思托战队</t>
  </si>
  <si>
    <t>周村区机器人运动协会</t>
  </si>
  <si>
    <t>杜杰</t>
  </si>
  <si>
    <t>杨添舒|姜昀岐|崔彧嘉</t>
  </si>
  <si>
    <t>hV52f2DY-5-001-Ju-003-1-Q2Z-05-okn</t>
  </si>
  <si>
    <t>深圳南外高新中学2队</t>
  </si>
  <si>
    <t>谈奕铭|顾凯杰|郑智中</t>
  </si>
  <si>
    <t>hV52fqza-5-001-AO-003-1-RFl-05-mGT</t>
  </si>
  <si>
    <t>玛酷济南北坦一队</t>
  </si>
  <si>
    <t>玛酷机器人北坦编程中心</t>
  </si>
  <si>
    <t>丁菁</t>
  </si>
  <si>
    <t>马荣峻|左子逸|郑梓陌</t>
  </si>
  <si>
    <t>hV52fqZA-5-001-Cy-003-1-8SL-05-M0V</t>
  </si>
  <si>
    <t>玛酷济南北坦2队</t>
  </si>
  <si>
    <t>董宸赫|张菡钰|黄铭泽</t>
  </si>
  <si>
    <t>hV52f2kz-5-001-QJ-003-1-56U-05-cvE</t>
  </si>
  <si>
    <t>华彩</t>
  </si>
  <si>
    <t>文龙</t>
  </si>
  <si>
    <t>刘思含|张洪源</t>
  </si>
  <si>
    <t>hV52fqZP-5-001-vy-003-1-WwP-05-r8i</t>
  </si>
  <si>
    <t>泰中3队</t>
  </si>
  <si>
    <t>山东省泰山中学</t>
  </si>
  <si>
    <t>吴佳敏</t>
  </si>
  <si>
    <t>李克瀚|王羽雯琪|徐宿昇</t>
  </si>
  <si>
    <t>hV52fqzR-5-001-3w-003-1-VFc-05-6rI</t>
  </si>
  <si>
    <t>泰中7队</t>
  </si>
  <si>
    <t>泰安市教育文化联合会</t>
  </si>
  <si>
    <t>梁发祥</t>
  </si>
  <si>
    <t>宋昊原|高绎然|刘佳林</t>
  </si>
  <si>
    <t>hV52fqzu-5-001-VS-003-1-Mhb-05-mkh</t>
  </si>
  <si>
    <t>泰中1队</t>
  </si>
  <si>
    <t>杨鸿意|田子豪|于亚奇</t>
  </si>
  <si>
    <t>hV52f2DX-5-001-Bh-003-1-DJf-05-Abn</t>
  </si>
  <si>
    <t>科外1队</t>
  </si>
  <si>
    <t>宋海漫</t>
  </si>
  <si>
    <t>龚钰哲|邱炳煜|郑祺耀</t>
  </si>
  <si>
    <t>hV52f2De-5-001-Sx-003-1-wEr-05-WNi</t>
  </si>
  <si>
    <t>保沥队</t>
  </si>
  <si>
    <t>佛山市思顿学堂（保利校区）</t>
  </si>
  <si>
    <t>王彩琴</t>
  </si>
  <si>
    <t>马永淇|吴均豪</t>
  </si>
  <si>
    <t>hV52fqw6-5-001-dd-003-1-Xo1-05-gAE</t>
  </si>
  <si>
    <t>皇甫星辰</t>
  </si>
  <si>
    <t>华亭市皇甫学校</t>
  </si>
  <si>
    <t>王海龙|王悦</t>
  </si>
  <si>
    <t>宋其远|张亚飞</t>
  </si>
  <si>
    <t>hV52fqzp-5-001-rp-003-1-T8d-05-TKu</t>
  </si>
  <si>
    <t>七维创客2队</t>
  </si>
  <si>
    <t>泰安市七维创客机器人活动中心</t>
  </si>
  <si>
    <t>任爱增</t>
  </si>
  <si>
    <t>王天乐|董博文|李芃毅</t>
  </si>
  <si>
    <t>hV52f2DP-5-001-oU-003-1-lfZ-05-5Nc</t>
  </si>
  <si>
    <t>参赛队</t>
  </si>
  <si>
    <t>汕头卡大博创中心</t>
  </si>
  <si>
    <t>江鸿基</t>
  </si>
  <si>
    <t>黄施喆|郭铉汭</t>
  </si>
  <si>
    <t>hV52fqwK-5-001-Mx-003-1-Blt-05-R41</t>
  </si>
  <si>
    <t>我是传奇</t>
  </si>
  <si>
    <t>阳泉贝塔熊乐高创意中心</t>
  </si>
  <si>
    <t>苏超</t>
  </si>
  <si>
    <t>李悦然</t>
  </si>
  <si>
    <t>hV52fqzB-5-001-gH-003-1-9I4-05-jYg</t>
  </si>
  <si>
    <t>玛酷济南恒大2队</t>
  </si>
  <si>
    <t>玛酷机器人济南恒大编程中心</t>
  </si>
  <si>
    <t>迟文超|沈乃昊</t>
  </si>
  <si>
    <t>徐优坤|王新哲|马浩洋</t>
  </si>
  <si>
    <t>hV52fqZc-5-001-0Q-003-1-9q2-05-inQ</t>
  </si>
  <si>
    <t>玛酷济南恒大1队</t>
  </si>
  <si>
    <t>沈乃昊|迟文超</t>
  </si>
  <si>
    <t>陈端锐|陈俊涵|王炳呈</t>
  </si>
  <si>
    <t>hV52f2kp-5-001-O1-003-1-rd5-05-OWh</t>
  </si>
  <si>
    <t>小熊喵1队</t>
  </si>
  <si>
    <t>小熊喵机器人编程活动中心</t>
  </si>
  <si>
    <t>张泽恩</t>
  </si>
  <si>
    <t>郑泽楷|黄哲一|曾宇科</t>
  </si>
  <si>
    <t>hV52fqZH-5-001-5R-003-1-zPz-05-bS8</t>
  </si>
  <si>
    <t>七维创客1队</t>
  </si>
  <si>
    <t>吴淳桢|李书悦|宋鹏程</t>
  </si>
  <si>
    <t>hV52fqwl-5-001-15-003-1-XWN-05-h5q</t>
  </si>
  <si>
    <t>石家庄电子信息学校二队</t>
  </si>
  <si>
    <t>石家庄电子信息学校</t>
  </si>
  <si>
    <t>郭永江</t>
  </si>
  <si>
    <t>赵士雄|李嘉鹤</t>
  </si>
  <si>
    <t>hV52f2Dq-5-001-Jw-003-1-nIJ-05-Nqv</t>
  </si>
  <si>
    <t>百中强拆队</t>
  </si>
  <si>
    <t>汕头经济特区林百欣中学</t>
  </si>
  <si>
    <t>杨虹</t>
  </si>
  <si>
    <t>彭乐其|王柏霖|谢斯乐</t>
  </si>
  <si>
    <t>hV52fqz5-5-001-eO-003-1-QlF-05-mG6</t>
  </si>
  <si>
    <t>衡实四队</t>
  </si>
  <si>
    <t>衡水中学实验学校</t>
  </si>
  <si>
    <t>吕燕</t>
  </si>
  <si>
    <t>董琦|刘若涵|薛领</t>
  </si>
  <si>
    <t>hV52f2Dr-5-001-kO-003-1-G3x-05-Fqu</t>
  </si>
  <si>
    <t>Black Team</t>
  </si>
  <si>
    <t>汕头市外砂华侨中学</t>
  </si>
  <si>
    <t>林青青</t>
  </si>
  <si>
    <t>郑泽韩|王梓晖|陈亮铤</t>
  </si>
  <si>
    <t>hv52f2f4-5-001-g6-003-1-p1l-05-Bw9</t>
  </si>
  <si>
    <t>龙高集团东兴外国语学校</t>
  </si>
  <si>
    <t>深圳市龙岗区龙城高级中学（教育集团）东兴外国语学校</t>
  </si>
  <si>
    <t>朱雄麟|范鹏浩</t>
  </si>
  <si>
    <t>杨雨泽|赖瀚霖</t>
  </si>
  <si>
    <t>hV52f2F7-5-001-Q7-003-1-09I-05-u6v</t>
  </si>
  <si>
    <t>King战队</t>
  </si>
  <si>
    <t>超级车库少儿科创俱乐部滨海之窗中心</t>
  </si>
  <si>
    <t>邓子芳</t>
  </si>
  <si>
    <t>陈铭涵|张若海</t>
  </si>
  <si>
    <t>hV52f2kT-5-001-vr-003-1-ZAn-05-h4d</t>
  </si>
  <si>
    <t>石家庄电子信息学校一队</t>
  </si>
  <si>
    <t>王跃</t>
  </si>
  <si>
    <t>曹毅坤|董轩铄</t>
  </si>
  <si>
    <t>hV52fqzt-5-001-kq-003-1-mvP-05-tnq</t>
  </si>
  <si>
    <t>wesoda广州队</t>
  </si>
  <si>
    <t>wesoda广州</t>
  </si>
  <si>
    <t>王威</t>
  </si>
  <si>
    <t>刘昱辰|何修安</t>
  </si>
  <si>
    <t>hV52f2Ft-5-001-oF-003-1-J4l-05-e06</t>
  </si>
  <si>
    <t>手握一张符</t>
  </si>
  <si>
    <t>怀化市实验中学</t>
  </si>
  <si>
    <t>文体全</t>
  </si>
  <si>
    <t>梁唐境|尹泰文|姜皓蓝</t>
  </si>
  <si>
    <t>hV52f2Dg-5-001-Fe-003-1-tJK-05-zXt</t>
  </si>
  <si>
    <t>河源壹号机器人壹号队</t>
  </si>
  <si>
    <t>河源壹号机器人</t>
  </si>
  <si>
    <t>罗东权</t>
  </si>
  <si>
    <t>赖熠|潘广鹏|周子博</t>
  </si>
  <si>
    <t>hV52f2DO-5-001-dd-003-1-muq-05-RKs</t>
  </si>
  <si>
    <t>开拓者</t>
  </si>
  <si>
    <t>汕头市金平区私立广厦学校</t>
  </si>
  <si>
    <t>林嘉乐</t>
  </si>
  <si>
    <t>许嘉鑫|黄浚杰|林陈毅权</t>
  </si>
  <si>
    <t>hV52fqZo-5-001-FV-003-1-29T-05-8e0</t>
  </si>
  <si>
    <t>山东泰山队</t>
  </si>
  <si>
    <t>山东省沂源县第一中学</t>
  </si>
  <si>
    <t>李艳|赵亚男</t>
  </si>
  <si>
    <t>李昕朔|高子涵</t>
  </si>
  <si>
    <t>hV52f2kq-5-001-O7-003-1-wQO-05-9fe</t>
  </si>
  <si>
    <t>贝乐机器人一队</t>
  </si>
  <si>
    <t>贝乐机器人</t>
  </si>
  <si>
    <t>马亮</t>
  </si>
  <si>
    <t>张海清|黄奕恺</t>
  </si>
  <si>
    <t>hV52f2FA-5-001-o6-003-1-HYw-05-5u1</t>
  </si>
  <si>
    <t>I can Fly 1</t>
  </si>
  <si>
    <t>深圳市少年宫机器人实验室</t>
  </si>
  <si>
    <t xml:space="preserve">黄钰池 </t>
  </si>
  <si>
    <t xml:space="preserve">王秉泽|仪明坤|郑晗瑞  </t>
  </si>
  <si>
    <t>hV52f2Dl-5-001-nd-003-1-mpX-05-T9X</t>
  </si>
  <si>
    <t>晨曦战队</t>
  </si>
  <si>
    <t>张圳</t>
  </si>
  <si>
    <t>洪梓皓|李敬泓|谢宇航</t>
  </si>
  <si>
    <t>hV52f2FI-5-001-Yv-003-1-AMU-05-wpK</t>
  </si>
  <si>
    <t>探索者4队</t>
  </si>
  <si>
    <t>武江区学辰信息咨询服务部</t>
  </si>
  <si>
    <t>尹瑞琪</t>
  </si>
  <si>
    <t>李宇宸|邓谨汛|杨钧涵</t>
  </si>
  <si>
    <t>hV52f2Dc-5-001-XO-003-1-dXH-05-ZBr</t>
  </si>
  <si>
    <t>MVM</t>
  </si>
  <si>
    <t>广州剑桥郡加拿达外国学校</t>
  </si>
  <si>
    <t>张煜鹏</t>
  </si>
  <si>
    <t>陈曦哲|周涵玮|郑茜文</t>
  </si>
  <si>
    <t>hV52f21e-5-001-Lc-003-1-5ty-01-5LF</t>
  </si>
  <si>
    <t>小学组</t>
  </si>
  <si>
    <t>胶州一中凌云战队</t>
  </si>
  <si>
    <t>山东省胶州市第一中学</t>
  </si>
  <si>
    <t>宋立埔</t>
  </si>
  <si>
    <t>丁浩然|石津玮|韩文轩</t>
  </si>
  <si>
    <t>hV52f2DS-5-001-x0-003-1-EjO-05-jj7</t>
  </si>
  <si>
    <t>金中华侨工程挑战队</t>
  </si>
  <si>
    <t>汕头金中华侨试验区学校</t>
  </si>
  <si>
    <t>陈胡铿</t>
  </si>
  <si>
    <t>王宗煜|吴亿钖|朱展煜</t>
  </si>
  <si>
    <t>hV52fqzr-5-001-AZ-003-1-kOA-05-A9b</t>
  </si>
  <si>
    <t>广州中学队</t>
  </si>
  <si>
    <t>广州市广州中学</t>
  </si>
  <si>
    <t>魏若群</t>
  </si>
  <si>
    <t>梁瑛杰</t>
  </si>
  <si>
    <t>hV52f2Dm-5-001-c4-003-1-web-05-nFB</t>
  </si>
  <si>
    <t>ST梦之队</t>
  </si>
  <si>
    <t>李彬鸿</t>
  </si>
  <si>
    <t>谢培鑫|黄勇博|杜峥墨</t>
  </si>
  <si>
    <t>hV52fqwV-5-001-Zr-003-1-ZCA-05-ye6</t>
  </si>
  <si>
    <t>HELLO ROBOT</t>
  </si>
  <si>
    <t>潍坊哈啰儿童成长中心</t>
  </si>
  <si>
    <t>陈佳</t>
  </si>
  <si>
    <t>刘家彤|阎佳和</t>
  </si>
  <si>
    <t>hV52fqww-5-001-OM-003-1-xzN-05-vfn</t>
  </si>
  <si>
    <t>衡实一队</t>
  </si>
  <si>
    <t>白梦影</t>
  </si>
  <si>
    <t>孟士哲|王一默|元仕贤</t>
  </si>
  <si>
    <t>hV52fqZ3-5-001-AF-003-1-KwO-05-4eN</t>
  </si>
  <si>
    <t>衡实三队</t>
  </si>
  <si>
    <t>张梓源|李政轩|贾恒硕</t>
  </si>
  <si>
    <t>hV52fqz0-5-001-PD-003-1-eIx-05-9X2</t>
  </si>
  <si>
    <t>衡实二队</t>
  </si>
  <si>
    <t>王传盛|张凌哲|付饶</t>
  </si>
  <si>
    <t>hV52f2ka-5-001-FI-003-1-Pon-05-sWf</t>
  </si>
  <si>
    <t>百变高中队</t>
  </si>
  <si>
    <t>百变乐高机器人（乐创科技培训工作室）</t>
  </si>
  <si>
    <t>吉网娣</t>
  </si>
  <si>
    <t>倪子婷|王睿涵|王子安</t>
  </si>
  <si>
    <t>hV52f2Df-5-001-Vr-003-1-YiQ-05-Jze</t>
  </si>
  <si>
    <t>小虎队</t>
  </si>
  <si>
    <t>中山市颗粒机器人俱乐部</t>
  </si>
  <si>
    <t>蔡淦喜</t>
  </si>
  <si>
    <t>黄梓朗</t>
  </si>
  <si>
    <t>hV52f2FX-5-001-7J-003-1-2oL-05-99O</t>
  </si>
  <si>
    <t>爱创拼搏对</t>
  </si>
  <si>
    <t>株洲市爱创科技培训学校</t>
  </si>
  <si>
    <t>王金鹏|徐一珍</t>
  </si>
  <si>
    <t>曹泽宇|孟泽锴|何潇鹏</t>
  </si>
  <si>
    <t>hV52f2k9-5-001-FY-003-1-mT5-05-5O0</t>
  </si>
  <si>
    <t>沧海队</t>
  </si>
  <si>
    <t>林振华|陈建敏</t>
  </si>
  <si>
    <t>林聿航|梁轩彰</t>
  </si>
  <si>
    <t>hV52fqwf-5-001-zx-003-1-HIa-05-mp3</t>
  </si>
  <si>
    <t>蒲公英创新队</t>
  </si>
  <si>
    <t>蒲公英机器人活动中心</t>
  </si>
  <si>
    <t>李剑</t>
  </si>
  <si>
    <t>解号然|曹楚曈</t>
  </si>
  <si>
    <t>hV52fqwJ-5-001-ea-003-1-u6L-05-GPu</t>
  </si>
  <si>
    <t>世纪青年队</t>
  </si>
  <si>
    <t>山西贝塔熊乐高创意中心</t>
  </si>
  <si>
    <t>潘峰</t>
  </si>
  <si>
    <t>李业成|何苗全</t>
  </si>
  <si>
    <t>hV52fqwT-5-001-Hd-003-1-Toh-05-0UQ</t>
  </si>
  <si>
    <t>济南市历下区德润初级中学</t>
  </si>
  <si>
    <t>王庆尚|董浩</t>
  </si>
  <si>
    <t>李文智|洪照航</t>
  </si>
  <si>
    <t>hV52fqwU-5-001-Oq-003-1-VuR-05-9iJ</t>
  </si>
  <si>
    <t>未来之星</t>
  </si>
  <si>
    <t>山东择创科技教育中心</t>
  </si>
  <si>
    <t>焦昆</t>
  </si>
  <si>
    <t>李思颖|高铭媛|韩易平</t>
  </si>
  <si>
    <t>hV52fqZ7-5-001-Kd-003-1-CcE-05-IuK</t>
  </si>
  <si>
    <t>卧龙光耀</t>
  </si>
  <si>
    <t>山大华特卧龙学校</t>
  </si>
  <si>
    <t>孟祥周</t>
  </si>
  <si>
    <t>周琰勋|李冠聪</t>
  </si>
  <si>
    <t>hV52fqZC-5-001-U9-003-1-nNu-05-VqW</t>
  </si>
  <si>
    <t>希望之光</t>
  </si>
  <si>
    <t>曹曦文|王潇彬|王皓琛</t>
  </si>
  <si>
    <t>hV52fqzi-5-001-uc-003-1-ntH-05-7Di</t>
  </si>
  <si>
    <t>外太空1队</t>
  </si>
  <si>
    <t>外太空机器人俱乐部</t>
  </si>
  <si>
    <t>蔡鹏磊</t>
  </si>
  <si>
    <t>尚伯羿|张书畅|马亦凡</t>
  </si>
  <si>
    <t>hV52fqzj-5-001-aR-003-1-iC3-05-nQ0</t>
  </si>
  <si>
    <t>外太空2队</t>
  </si>
  <si>
    <t>魏增华</t>
  </si>
  <si>
    <t>秦颢嘉|谢志宇</t>
  </si>
  <si>
    <t>hV52fqzk-5-001-pA-003-1-IEV-05-e4I</t>
  </si>
  <si>
    <t>外太空3队</t>
  </si>
  <si>
    <t>丛家磬</t>
  </si>
  <si>
    <t>杨国梁|赵翊辰</t>
  </si>
  <si>
    <t>hV52fqzL-5-001-iK-003-1-0Uq-05-7Jg</t>
  </si>
  <si>
    <t>ACE</t>
  </si>
  <si>
    <t>棒棒贝贝三林科技中心</t>
  </si>
  <si>
    <t>郭嘉南</t>
  </si>
  <si>
    <t>苏锬奥|邱德睿|秦海伦</t>
  </si>
  <si>
    <t>hV52fqZL-5-001-rH-003-1-MlP-05-OV1</t>
  </si>
  <si>
    <t>威斯盟队</t>
  </si>
  <si>
    <t>上海漫小程科创中心</t>
  </si>
  <si>
    <t>吴捷</t>
  </si>
  <si>
    <t>生昇|于子宁|陈嘉禄</t>
  </si>
  <si>
    <t>2021世界机器人大赛总决赛-青少年机器人设计大赛-TAI智能车挑战赛项-成绩表</t>
    <phoneticPr fontId="19" type="noConversion"/>
  </si>
  <si>
    <t>一等奖（冠军）</t>
    <phoneticPr fontId="19" type="noConversion"/>
  </si>
  <si>
    <t>一等奖（亚军）</t>
    <phoneticPr fontId="19" type="noConversion"/>
  </si>
  <si>
    <t>一等奖（季军）</t>
    <phoneticPr fontId="19" type="noConversion"/>
  </si>
  <si>
    <t>一等奖</t>
    <phoneticPr fontId="19" type="noConversion"/>
  </si>
  <si>
    <t>二等奖</t>
    <phoneticPr fontId="19" type="noConversion"/>
  </si>
  <si>
    <t>三等奖</t>
    <phoneticPr fontId="19" type="noConversion"/>
  </si>
  <si>
    <t>参赛邀请码</t>
    <phoneticPr fontId="19" type="noConversion"/>
  </si>
  <si>
    <t>安徽省临泉第一中学</t>
    <phoneticPr fontId="19" type="noConversion"/>
  </si>
  <si>
    <t>hV52f5RM-5-012-OY-017-1-pdo-05-zMA</t>
    <phoneticPr fontId="19" type="noConversion"/>
  </si>
  <si>
    <t>神圣使命</t>
    <phoneticPr fontId="19" type="noConversion"/>
  </si>
  <si>
    <t>学邦（北京）</t>
    <phoneticPr fontId="19" type="noConversion"/>
  </si>
  <si>
    <t>周立明</t>
    <phoneticPr fontId="19" type="noConversion"/>
  </si>
  <si>
    <t>董沈汶|张宇轩</t>
    <phoneticPr fontId="19" type="noConversion"/>
  </si>
  <si>
    <t>hV52f5RV-5-012-jM-017-1-64H-05-Pps</t>
    <phoneticPr fontId="19" type="noConversion"/>
  </si>
  <si>
    <t>急先锋</t>
    <phoneticPr fontId="19" type="noConversion"/>
  </si>
  <si>
    <t>石杨</t>
    <phoneticPr fontId="19" type="noConversion"/>
  </si>
  <si>
    <t>黄佳琦|李国彦</t>
    <phoneticPr fontId="19" type="noConversion"/>
  </si>
  <si>
    <t>第83名</t>
  </si>
  <si>
    <t>第84名</t>
  </si>
  <si>
    <t>总成绩</t>
  </si>
  <si>
    <t>hV52fyeQ-5-029-VH-030-1-YiF-02-2nt</t>
  </si>
  <si>
    <t>星际探索'</t>
  </si>
  <si>
    <t>初中组</t>
  </si>
  <si>
    <t>超然战队</t>
  </si>
  <si>
    <t>杭州市余杭区瓶窑镇第一中学</t>
  </si>
  <si>
    <t>张凯|刘璐</t>
  </si>
  <si>
    <t>马煜轩|包郑煜</t>
  </si>
  <si>
    <t>hV52fqJk-5-029-oh-030-1-Ef4-02-9fO</t>
  </si>
  <si>
    <t>新中实验科技队</t>
  </si>
  <si>
    <t>深圳市新安中学（集团）第一实验学校</t>
  </si>
  <si>
    <t>江悦呈|郑泽崇</t>
  </si>
  <si>
    <t>常家瑞|纪皓然</t>
  </si>
  <si>
    <t>hV52fqJi-5-029-Sp-030-1-FAO-02-Oot</t>
  </si>
  <si>
    <t>北海市实验学校四队</t>
  </si>
  <si>
    <t>北海市实验学校(兴和校区）</t>
  </si>
  <si>
    <t>林燕丽</t>
  </si>
  <si>
    <t>韩羽衡|梁芝铭</t>
  </si>
  <si>
    <t>hV52fyDR-5-029-R5-030-1-UKD-02-BLY</t>
  </si>
  <si>
    <t>德州九中队</t>
  </si>
  <si>
    <t>德州市第九中学</t>
  </si>
  <si>
    <t>李树冬|张东</t>
  </si>
  <si>
    <t>关崧旭|张轶然</t>
  </si>
  <si>
    <t>hV52fqJ3-5-029-Db-030-1-H6K-02-rAW</t>
  </si>
  <si>
    <t>俊朗无双队</t>
  </si>
  <si>
    <t>南海外国语学校</t>
  </si>
  <si>
    <t>卢锐浩</t>
  </si>
  <si>
    <t>梁睿朗|余俊霖</t>
  </si>
  <si>
    <t>hV52fysz-5-029-6s-030-1-Jpv-02-b2W</t>
  </si>
  <si>
    <t>6杯橙汁战队</t>
  </si>
  <si>
    <t>重庆市开州中学（重庆市开州初级中学）</t>
  </si>
  <si>
    <t>李昕|祁美生</t>
  </si>
  <si>
    <t>贾成杰|朱芷菡</t>
  </si>
  <si>
    <t>hV52fqJC-5-029-uE-030-1-4fh-02-djo</t>
  </si>
  <si>
    <t>东升二中梦想一队</t>
  </si>
  <si>
    <t>洛阳市东升第二中学</t>
  </si>
  <si>
    <t>董阁|孔智杰</t>
  </si>
  <si>
    <t>刘家钰|谷俊杰</t>
  </si>
  <si>
    <t>hV52fysA-5-029-S7-030-1-VM8-02-7Wb</t>
  </si>
  <si>
    <t>青春少年</t>
  </si>
  <si>
    <t>秀山净意少儿编程培训学校</t>
  </si>
  <si>
    <t>杨清|舒义林</t>
  </si>
  <si>
    <t>汪宏彦|安军翰</t>
  </si>
  <si>
    <t>hV52fyDf-5-029-TR-030-1-9xP-02-o9r</t>
  </si>
  <si>
    <t>芜湖荟萃中学一队</t>
  </si>
  <si>
    <t>芜湖荟萃中学</t>
  </si>
  <si>
    <t>陈萍</t>
  </si>
  <si>
    <t>虞翔宇|钱隆</t>
  </si>
  <si>
    <t>hV52fqJO-5-029-Y4-030-1-7eH-02-g12</t>
  </si>
  <si>
    <t>东升二中无敌队</t>
  </si>
  <si>
    <t>张辰辰|孔智杰</t>
  </si>
  <si>
    <t>朱璟瑞|邢路苑</t>
  </si>
  <si>
    <t>hV52fyer-5-029-ko-030-1-x82-02-7j7</t>
  </si>
  <si>
    <t>天元∞战队</t>
  </si>
  <si>
    <t>盛晓兰|吴传夏</t>
  </si>
  <si>
    <t>刘成俊|林愉森</t>
  </si>
  <si>
    <t>hV52fqxY-5-029-ON-030-1-xiV-02-qWO</t>
  </si>
  <si>
    <t>定罡战队</t>
  </si>
  <si>
    <t>广东省教育研究院黄埔实验学校</t>
  </si>
  <si>
    <t>何国安</t>
  </si>
  <si>
    <t>林罡|段定成</t>
  </si>
  <si>
    <t>hV52fyDl-5-029-Pg-030-1-Ld5-02-hOT</t>
  </si>
  <si>
    <t>凤凰2号</t>
  </si>
  <si>
    <t>潍坊高新区凤凰学校</t>
  </si>
  <si>
    <t>王明欣</t>
  </si>
  <si>
    <t>沈汝旭|张孟祺</t>
  </si>
  <si>
    <t>hV52fyDb-5-029-0S-030-1-kRu-02-VnR</t>
  </si>
  <si>
    <t>芜湖市第27中学队</t>
  </si>
  <si>
    <t>芜湖市第27中学</t>
  </si>
  <si>
    <t>王靓</t>
  </si>
  <si>
    <t>张嘉蕊|张育嘉</t>
  </si>
  <si>
    <t>hV52fyD5-5-029-BC-030-1-OWN-02-yP7</t>
  </si>
  <si>
    <t>安师大附外城东校区队</t>
  </si>
  <si>
    <t>安徽师范大学附属外国语学校城东校区</t>
  </si>
  <si>
    <t>汪钰雯</t>
  </si>
  <si>
    <t>周继航|李元祺</t>
  </si>
  <si>
    <t>hV52fyD2-5-029-9z-030-1-CbF-02-OZY</t>
  </si>
  <si>
    <t>荟萃梦之队</t>
  </si>
  <si>
    <t>安徽省芜湖市芜湖荟萃中学</t>
  </si>
  <si>
    <t>杨明</t>
  </si>
  <si>
    <t>李沐霖|黄印鸣</t>
  </si>
  <si>
    <t>hV52fyDy-5-029-aU-030-1-wpy-02-uZK</t>
  </si>
  <si>
    <t>荟萃星之队</t>
  </si>
  <si>
    <t>安徽省芜湖荟萃中学</t>
  </si>
  <si>
    <t>王振</t>
  </si>
  <si>
    <t>程柯玥|董籽妍</t>
  </si>
  <si>
    <t>hV52fyDK-5-029-pq-030-1-gFD-02-q7n</t>
  </si>
  <si>
    <t>稼祥1队</t>
  </si>
  <si>
    <t xml:space="preserve"> </t>
  </si>
  <si>
    <t>彭健|曹颂东</t>
  </si>
  <si>
    <t>何正源|安羽繁</t>
  </si>
  <si>
    <t>hV52fqxW-5-029-d1-030-1-Tn3-02-BsO</t>
  </si>
  <si>
    <t>睿龙队</t>
  </si>
  <si>
    <t>佛山市南海区大沥镇海北初级中学</t>
  </si>
  <si>
    <t>纪沛湧|徐伟权</t>
  </si>
  <si>
    <t>魏梓龙|袁明睿</t>
  </si>
  <si>
    <t>hV52fqxH-5-029-DM-030-1-T90-02-Mde</t>
  </si>
  <si>
    <t>迪茵公学战队</t>
  </si>
  <si>
    <t>中山市迪茵公学</t>
  </si>
  <si>
    <t>彭心茹</t>
  </si>
  <si>
    <t>叶子橦|杨禹丞</t>
  </si>
  <si>
    <t>hV52fysX-5-029-YZ-030-1-PcH-02-Ho2</t>
  </si>
  <si>
    <t>麒麟区七中二队</t>
  </si>
  <si>
    <t>云南省曲靖市麒麟区第七中学</t>
  </si>
  <si>
    <t>严菊花|毛翠丽</t>
  </si>
  <si>
    <t>李渐峰|李欣原</t>
  </si>
  <si>
    <t>hV52fysw-5-029-ZT-030-1-OPT-02-m4k</t>
  </si>
  <si>
    <t>GZYZ</t>
  </si>
  <si>
    <t>莫昌霖|刘治江</t>
  </si>
  <si>
    <t>胡俊博|曾俊霖</t>
  </si>
  <si>
    <t>hV52fqJW-5-029-Ph-030-1-iQE-02-Ost</t>
  </si>
  <si>
    <t>东升二中超越队</t>
  </si>
  <si>
    <t>卫鹏高|杨云帆</t>
  </si>
  <si>
    <t>柳明辰|李佳阳</t>
  </si>
  <si>
    <t>hV52fqJ0-5-029-xP-030-1-5XO-02-Vd6</t>
  </si>
  <si>
    <t>东升二中王者队</t>
  </si>
  <si>
    <t>董阁|张辰辰</t>
  </si>
  <si>
    <t>姚冠宇|朱晨歌</t>
  </si>
  <si>
    <t>hV52fqJg-5-029-PT-030-1-wXW-02-ctl</t>
  </si>
  <si>
    <t>佛山乐博豪轩队</t>
  </si>
  <si>
    <t>广东顺德德胜学校</t>
  </si>
  <si>
    <t>谢秋杏</t>
  </si>
  <si>
    <t>梁钊豪|麦梓轩</t>
  </si>
  <si>
    <t>hV52fykl-5-029-fE-030-1-EJ2-02-aOp</t>
  </si>
  <si>
    <t>佛山乐博铭志队</t>
  </si>
  <si>
    <t>广州市培英中学</t>
  </si>
  <si>
    <t>何昊</t>
  </si>
  <si>
    <t>刘子铭|黄裕钧</t>
  </si>
  <si>
    <t>hV52fqxE-5-029-4M-030-1-bC7-02-JQg</t>
  </si>
  <si>
    <t>勇敢战队</t>
  </si>
  <si>
    <t>肇庆市端州区博宇科技教育培训中心</t>
  </si>
  <si>
    <t>李友</t>
  </si>
  <si>
    <t>刘泽宇|伍思聪</t>
  </si>
  <si>
    <t>hV52fqin-5-029-28-030-1-qOL-02-1g6</t>
  </si>
  <si>
    <t>乐思二队</t>
  </si>
  <si>
    <t>惠州市惠南学校</t>
  </si>
  <si>
    <t>张建聪|古志能</t>
  </si>
  <si>
    <t xml:space="preserve"> 刁俊毅 |张栢钧 </t>
  </si>
  <si>
    <t>hV52fUvL-5-029-5k-030-1-BIc-02-W8a</t>
  </si>
  <si>
    <t>艾创一队</t>
  </si>
  <si>
    <t>曲靖市麒麟区艾创机器人科技培训学校</t>
  </si>
  <si>
    <t>李陈|胥瑞娜</t>
  </si>
  <si>
    <t>周宸黄琅|袁名阳</t>
  </si>
  <si>
    <t>hV52fqJX-5-029-X0-030-1-1zh-02-NzD</t>
  </si>
  <si>
    <t>北海市海城区民附学校-北京师范大学北海附属中学联队</t>
  </si>
  <si>
    <t>北京师范大学北海附属中学</t>
  </si>
  <si>
    <t>庞子鑫|杨迪辉</t>
  </si>
  <si>
    <t>雷承玉|黄安</t>
  </si>
  <si>
    <t>hV52fUvt-5-029-pE-030-1-I7Q-02-CiX</t>
  </si>
  <si>
    <t>海南华侨中学、海口市第一中学</t>
  </si>
  <si>
    <t>梁生平|黄华意</t>
  </si>
  <si>
    <t>彭金坤|纪欢洪</t>
  </si>
  <si>
    <t>hV52fyeA-5-029-gh-030-1-wZE-02-7EY</t>
  </si>
  <si>
    <t>东北育才双语初中部代表队</t>
  </si>
  <si>
    <t>王铁红</t>
  </si>
  <si>
    <t>陈子豪|钱奕舟</t>
  </si>
  <si>
    <t>hV52fyeS-5-029-wY-030-1-3cr-02-l8A</t>
  </si>
  <si>
    <t>长春市十一高中北湖学校</t>
  </si>
  <si>
    <t>张超|景琳琳</t>
  </si>
  <si>
    <t>代宇涵|程俐善</t>
  </si>
  <si>
    <t>hV52fyez-5-029-hl-030-1-zkr-02-khM</t>
  </si>
  <si>
    <t>东北育才双语初中一队</t>
  </si>
  <si>
    <t>毕铎</t>
  </si>
  <si>
    <t>高梓维|罗格</t>
  </si>
  <si>
    <t>hV52fykw-5-029-ys-030-1-ed5-02-whZ</t>
  </si>
  <si>
    <t>极限联盟战队</t>
  </si>
  <si>
    <t>信阳好小子机器人俱乐部</t>
  </si>
  <si>
    <t>侯志远</t>
  </si>
  <si>
    <t>李超|彭浩宇</t>
  </si>
  <si>
    <t>hV52fys6-5-029-jZ-030-1-VPf-02-q75</t>
  </si>
  <si>
    <t>麒麟区七中一队</t>
  </si>
  <si>
    <t>吴卓恒|施皓严</t>
  </si>
  <si>
    <t>hV52fysG-5-029-JX-030-1-MCm-02-Lyg</t>
  </si>
  <si>
    <t>博一泊队</t>
  </si>
  <si>
    <t>富宁县第一中学初中组</t>
  </si>
  <si>
    <t>陈福敏|林茂</t>
  </si>
  <si>
    <t>潘泊宇|潘博凯</t>
  </si>
  <si>
    <t>hV52fyFx-5-029-5f-030-1-rMh-02-HMY</t>
  </si>
  <si>
    <t>玉林师范学院附属中学（初中队）</t>
  </si>
  <si>
    <t>陈昊辰|龙伟明</t>
  </si>
  <si>
    <t>hV52fyDD-5-029-MH-030-1-YfX-02-5UG</t>
  </si>
  <si>
    <t>天行者骐骥战队</t>
  </si>
  <si>
    <t>河南省信阳市第九中学</t>
  </si>
  <si>
    <t>张辉|杜凯</t>
  </si>
  <si>
    <t>周子盛|张宇辰</t>
  </si>
  <si>
    <t>hV52fys5-5-029-Mt-030-1-v20-02-3Xy</t>
  </si>
  <si>
    <t>星探一号</t>
  </si>
  <si>
    <t>富宁县第一中学初中部</t>
  </si>
  <si>
    <t>王秀益|王有鑫</t>
  </si>
  <si>
    <t>何睿博|陆国齐</t>
  </si>
  <si>
    <t>hV52fqxc-5-029-7F-030-1-D19-02-WhO</t>
  </si>
  <si>
    <t>BG机器人2队</t>
  </si>
  <si>
    <t>BG机器人</t>
  </si>
  <si>
    <t>向冠宇</t>
  </si>
  <si>
    <t>黄梓皓|戴宇洲</t>
  </si>
  <si>
    <t>hV52fykD-5-029-Qz-030-1-wKa-02-UnG</t>
  </si>
  <si>
    <t>南宁市第十四中学建政队</t>
  </si>
  <si>
    <t>南宁市第十四中学</t>
  </si>
  <si>
    <t>梁平|凌倩</t>
  </si>
  <si>
    <t>林家成|赵诣</t>
  </si>
  <si>
    <t>hV52fysM-5-029-Th-030-1-J7D-02-OOj</t>
  </si>
  <si>
    <t>曲靖一中卓立学校超级2队</t>
  </si>
  <si>
    <t>曲靖一中卓立学校</t>
  </si>
  <si>
    <t>肖俊飞|黄海超</t>
  </si>
  <si>
    <t>卢柯睿|邓博衍</t>
  </si>
  <si>
    <t>hV52fyeI-5-029-Ra-030-1-uYD-02-LrT</t>
  </si>
  <si>
    <t>绥化市实验中学校</t>
  </si>
  <si>
    <t>李亚庆|吴士新</t>
  </si>
  <si>
    <t>于海跃|赵恩灿</t>
  </si>
  <si>
    <t>hV52fye7-5-029-jb-030-1-sTp-02-FoU</t>
  </si>
  <si>
    <t>鹰酷战队</t>
  </si>
  <si>
    <t>西安铁一中分校</t>
  </si>
  <si>
    <t>田梦婷</t>
  </si>
  <si>
    <t>李睿道|刘步峥</t>
  </si>
  <si>
    <t>hV52fqxv-5-029-WJ-030-1-nrL-02-Alg</t>
  </si>
  <si>
    <t>超级1队</t>
  </si>
  <si>
    <t>李泽宇|龙宇烨</t>
  </si>
  <si>
    <t>hV52fysB-5-029-62-030-1-tJK-02-DQI</t>
  </si>
  <si>
    <t>虎威战队</t>
  </si>
  <si>
    <t>聂现云</t>
  </si>
  <si>
    <t>武少强|张史瀚宇</t>
  </si>
  <si>
    <t>hV52fqxG-5-029-3Z-030-1-vhX-02-EWE</t>
  </si>
  <si>
    <t>ET机器人初中3队</t>
  </si>
  <si>
    <t>新会区会城外星人创客教育咨询中心</t>
  </si>
  <si>
    <t>陈振辉</t>
  </si>
  <si>
    <t>林俊民|赵梓杰</t>
  </si>
  <si>
    <t>hV52fyDB-5-029-qo-030-1-auO-02-c3o</t>
  </si>
  <si>
    <t>天行者兄弟战队</t>
  </si>
  <si>
    <t>王辉|周茜</t>
  </si>
  <si>
    <t>汪英杰|汪均昊</t>
  </si>
  <si>
    <t>hV52fyDs-5-029-4a-030-1-vd3-02-zCT</t>
  </si>
  <si>
    <t>飞跃队</t>
  </si>
  <si>
    <t>熊元浩|冷发阳</t>
  </si>
  <si>
    <t>hV52fysO-5-029-kl-030-1-7mC-02-e9G</t>
  </si>
  <si>
    <t>超越战队</t>
  </si>
  <si>
    <t>田梦婷|聂现云</t>
  </si>
  <si>
    <t>蔡曜宇|胡钟元</t>
  </si>
  <si>
    <t>hV52fysc-5-029-WK-030-1-2eE-02-ORI</t>
  </si>
  <si>
    <t>曲靖一中卓立学校超级1队</t>
  </si>
  <si>
    <t>梁镡元|程应文</t>
  </si>
  <si>
    <t>hV52fyFM-5-029-09-030-1-qRM-02-58w</t>
  </si>
  <si>
    <t>飞天小羽</t>
  </si>
  <si>
    <t>玉林市青少年机器人科学工作室</t>
  </si>
  <si>
    <t>廖庆攀</t>
  </si>
  <si>
    <t>罗琪羽|梁佳</t>
  </si>
  <si>
    <t>hV52fyga-5-029-fq-030-1-0TM-02-0X9</t>
  </si>
  <si>
    <t>广州乐博番禺1队</t>
  </si>
  <si>
    <t>广州市番禺区市桥东风中学，广州市番禺区市桥金山谷学校</t>
  </si>
  <si>
    <t>陈燕芬</t>
  </si>
  <si>
    <t>古诺熹|何悦章</t>
  </si>
  <si>
    <t>hV52fyeX-5-029-Kh-030-1-F6J-02-bXb</t>
  </si>
  <si>
    <t>绥化市第十中学</t>
  </si>
  <si>
    <t>苗而秀|邱月</t>
  </si>
  <si>
    <t>常好|王曦贺</t>
  </si>
  <si>
    <t>hV52fqxx-5-029-kF-030-1-5Ae-02-UXo</t>
  </si>
  <si>
    <t>科中初A队</t>
  </si>
  <si>
    <t>曹贤春</t>
  </si>
  <si>
    <t>陈鸿韬|温文睿</t>
  </si>
  <si>
    <t>hV52fyD0-5-029-jL-030-1-XqC-02-Llh</t>
  </si>
  <si>
    <t>凤凰一号</t>
  </si>
  <si>
    <t>李彦然</t>
  </si>
  <si>
    <t>徐舒杰|张熙荐</t>
  </si>
  <si>
    <t>hV52fygZ-5-029-Wn-030-1-UDO-02-BQW</t>
  </si>
  <si>
    <t>厦门市海沧区教师进修学校附属学校</t>
  </si>
  <si>
    <t>于振辉</t>
  </si>
  <si>
    <t>熊铭朗|张奥</t>
  </si>
  <si>
    <t>hV52fqiP-5-029-yN-030-1-8NF-02-7y0</t>
  </si>
  <si>
    <t>马鞍山久智乐博一队</t>
  </si>
  <si>
    <t>马鞍山久智乐博机器人学校</t>
  </si>
  <si>
    <t>李发根|王亚力</t>
  </si>
  <si>
    <t>阮子牧|李珣</t>
  </si>
  <si>
    <t>hV52fqiZ-5-029-G8-030-1-sxy-02-rET</t>
  </si>
  <si>
    <t>晓康战队</t>
  </si>
  <si>
    <t>山东省潍坊市安丘市青云双语学校</t>
  </si>
  <si>
    <t>马金秀|刘鹏</t>
  </si>
  <si>
    <t>刘东晓|孙熙康</t>
  </si>
  <si>
    <t>hV52fygv-5-029-2L-030-1-uh7-02-phA</t>
  </si>
  <si>
    <t>厦门市海沧区教师进修学校附属学校1队</t>
  </si>
  <si>
    <t>王植欣|廖文彬</t>
  </si>
  <si>
    <t>hV52fqi7-5-029-44-030-1-vBs-02-OOV</t>
  </si>
  <si>
    <t>马鞍山久智乐博二队</t>
  </si>
  <si>
    <t>李燚|曹珍珍</t>
  </si>
  <si>
    <t>蔡欣睿|谢宇轩</t>
  </si>
  <si>
    <t>hV52fqJf-5-029-2R-030-1-lxR-02-9vS</t>
  </si>
  <si>
    <t>北海市实验学校三队</t>
  </si>
  <si>
    <t>周羿羽|林宇巨</t>
  </si>
  <si>
    <t>hV52fyD9-5-029-K2-030-1-aNp-02-8My</t>
  </si>
  <si>
    <t>芜湖市第七中学星际探索2队</t>
  </si>
  <si>
    <t>邹绍阳|马宇晗</t>
  </si>
  <si>
    <t>hV52fqJv-5-029-9w-030-1-OCI-02-LvL</t>
  </si>
  <si>
    <t>教初铭博战队</t>
  </si>
  <si>
    <t>信宜市教育城初级中学</t>
  </si>
  <si>
    <t>卢 家儒|吴兴传</t>
  </si>
  <si>
    <t>张育铭|邱泓博</t>
  </si>
  <si>
    <t>hV52fyey-5-029-jQ-030-1-ihD-02-6bW</t>
  </si>
  <si>
    <t>东北育才双语初中二队</t>
  </si>
  <si>
    <t>胡铭轩|张轩铭</t>
  </si>
  <si>
    <t>hV52fyDn-5-029-as-030-1-y4u-02-QGW</t>
  </si>
  <si>
    <t>风一样的男子</t>
  </si>
  <si>
    <t>聊城文轩初级中学</t>
  </si>
  <si>
    <t>张立华</t>
  </si>
  <si>
    <t>张瑞鹏|于晟奥</t>
  </si>
  <si>
    <t>hV52fUv4-5-029-Hn-030-1-3Uv-02-NFO</t>
  </si>
  <si>
    <t>海口中学、海南华侨中学美丽沙分校</t>
  </si>
  <si>
    <t>蔡戈炜|文海童</t>
  </si>
  <si>
    <t>谈宇汉|林声俊</t>
  </si>
  <si>
    <t>hV52fyFq-5-029-Fj-030-1-dLd-02-pYl</t>
  </si>
  <si>
    <t>玉林师范学院附属中学（初中二队）</t>
  </si>
  <si>
    <t>党永敏</t>
  </si>
  <si>
    <t>吴奇龙|韦捷淞</t>
  </si>
  <si>
    <t>hV52fyg5-5-029-vj-030-1-oAG-02-EAo</t>
  </si>
  <si>
    <t>钢铁侠</t>
  </si>
  <si>
    <t>史蒂姆创客</t>
  </si>
  <si>
    <t>姜启明</t>
  </si>
  <si>
    <t>戴宇朋|徐子翔</t>
  </si>
  <si>
    <t>hV52fqJw-5-029-xu-030-1-xTY-02-UAo</t>
  </si>
  <si>
    <t>教初文鹏战队</t>
  </si>
  <si>
    <t>张展鹏|窦文泽</t>
  </si>
  <si>
    <t>hV52fyef-5-029-2e-030-1-tq0-02-n5N</t>
  </si>
  <si>
    <t>探索队</t>
  </si>
  <si>
    <t>大连市第三十八中学</t>
  </si>
  <si>
    <t>鲁宏|刘圣东</t>
  </si>
  <si>
    <t>徐子洋|孙福安</t>
  </si>
  <si>
    <t>hV52fyDE-5-029-zb-030-1-jy5-02-qEw</t>
  </si>
  <si>
    <t>超轨NO.1</t>
  </si>
  <si>
    <t>张轩瑞|王奕乔</t>
  </si>
  <si>
    <t>hV52fykT-5-029-XB-030-1-nFV-02-e9B</t>
  </si>
  <si>
    <t>华晟白虎队</t>
  </si>
  <si>
    <t>广州乐博学习中心</t>
  </si>
  <si>
    <t>陈浩彬</t>
  </si>
  <si>
    <t>杨缯铭|王嘉南</t>
  </si>
  <si>
    <t>hV52fyFy-5-029-ul-030-1-jVs-02-Irc</t>
  </si>
  <si>
    <t>育新中学创客之星队</t>
  </si>
  <si>
    <t>郯城县育新中学</t>
  </si>
  <si>
    <t>李如祥|谢守敏</t>
  </si>
  <si>
    <t>李珵|高麟凯</t>
  </si>
  <si>
    <t>hV52fqJL-5-029-b9-030-1-1YE-02-xKB</t>
  </si>
  <si>
    <t>科中初B队</t>
  </si>
  <si>
    <t>刘丞恩|吴天昊</t>
  </si>
  <si>
    <t>hV52fUvK-5-029-sB-030-1-IvY-02-iVg</t>
  </si>
  <si>
    <t>德思奇战狼队</t>
  </si>
  <si>
    <t>南宁德思奇机器人培训学校</t>
  </si>
  <si>
    <t>罗军辉</t>
  </si>
  <si>
    <t>罗昊宇|黄法富</t>
  </si>
  <si>
    <t>参赛邀请码</t>
    <phoneticPr fontId="19" type="noConversion"/>
  </si>
  <si>
    <t>二等奖</t>
    <phoneticPr fontId="19" type="noConversion"/>
  </si>
  <si>
    <t>三等奖</t>
    <phoneticPr fontId="19" type="noConversion"/>
  </si>
  <si>
    <t>hV52fync-5-029-i1-030-1-h7f-01-C26</t>
  </si>
  <si>
    <t>莱凯一队</t>
  </si>
  <si>
    <t>德州市德城区莱凯教育培训学校</t>
  </si>
  <si>
    <t>郝玉星|刘晓光</t>
  </si>
  <si>
    <t>卢孟卿|何梦婕</t>
  </si>
  <si>
    <t>hV52fynX-5-029-4b-030-1-BWv-01-3eE</t>
  </si>
  <si>
    <t>德州市莱凯二队</t>
  </si>
  <si>
    <t>王希月|张丽娜</t>
  </si>
  <si>
    <t>车玉源|徐子禾</t>
  </si>
  <si>
    <t>hV52fyu2-5-029-x3-030-1-QGE-01-9xG</t>
  </si>
  <si>
    <t>德州市实验小学队</t>
  </si>
  <si>
    <t>德州市实验小学</t>
  </si>
  <si>
    <t>张文喜|李翠成</t>
  </si>
  <si>
    <t>栗玉泽|张茗皓</t>
  </si>
  <si>
    <t>hV52fynD-5-029-OT-030-1-oCg-01-CiE</t>
  </si>
  <si>
    <t>凤鸣一队</t>
  </si>
  <si>
    <t>芜湖市凤鸣实验小学</t>
  </si>
  <si>
    <t>林林|杨祥</t>
  </si>
  <si>
    <t>冯豫|赵宇轩</t>
  </si>
  <si>
    <t>hV52fqVH-5-029-VZ-030-1-0IP-01-Xbx</t>
  </si>
  <si>
    <t>骐骥双子队</t>
  </si>
  <si>
    <t>骐骥科创</t>
  </si>
  <si>
    <t>曾国宏|陈况</t>
  </si>
  <si>
    <t>邱子瀚|张子悦</t>
  </si>
  <si>
    <t>hV52fqfK-5-029-Mp-030-1-X2P-01-elm</t>
  </si>
  <si>
    <t>北海市外国语实验学校</t>
  </si>
  <si>
    <t>吴辉冠</t>
  </si>
  <si>
    <t>叶济诚|黄凯乐</t>
  </si>
  <si>
    <t>hV52fqqY-5-029-uS-030-1-Ov7-01-QsY</t>
  </si>
  <si>
    <t>佛山乐博歼敌队</t>
  </si>
  <si>
    <t>林晓霞</t>
  </si>
  <si>
    <t>黄裕迪|黄芊孜</t>
  </si>
  <si>
    <t>hV52fqIy-5-029-FW-030-1-pC9-01-GpO</t>
  </si>
  <si>
    <t>洛阳市青少年科技协会爱创机器人队</t>
  </si>
  <si>
    <t>洛阳市青少年科技教育协会</t>
  </si>
  <si>
    <t>崔国才</t>
  </si>
  <si>
    <t>任子谦|叶恩硕</t>
  </si>
  <si>
    <t>hV52fynM-5-029-so-030-1-bpS-01-q7S</t>
  </si>
  <si>
    <t>德州市实验小学二队</t>
  </si>
  <si>
    <t>庞世珍|徐金岭</t>
  </si>
  <si>
    <t>李美璇|李浩铭</t>
  </si>
  <si>
    <t>hV52fynF-5-029-AF-030-1-9Nx-01-5Tp</t>
  </si>
  <si>
    <t>凤鸣二队</t>
  </si>
  <si>
    <t>黄广胜|林林</t>
  </si>
  <si>
    <t>王浩阳|高以峻</t>
  </si>
  <si>
    <t>hV52fyEO-5-029-z0-030-1-5Vj-01-vfV</t>
  </si>
  <si>
    <t>凯琳战队</t>
  </si>
  <si>
    <t>芜湖胜韬机器人教育培训中心</t>
  </si>
  <si>
    <t xml:space="preserve">陈晓凤|余宏丽 </t>
  </si>
  <si>
    <t>邵隽琳|杨凯</t>
  </si>
  <si>
    <t>hV52fqI4-5-029-Ns-030-1-9hX-01-LYZ</t>
  </si>
  <si>
    <t>洛阳市青少年科技教育协会爱创机器人2队</t>
  </si>
  <si>
    <t>周默|吴彦同</t>
  </si>
  <si>
    <t>hV52fqfH-5-029-JW-030-1-PFQ-01-t9h</t>
  </si>
  <si>
    <t>北海市海城区民附学校1队</t>
  </si>
  <si>
    <t>北海市海城区民附学校</t>
  </si>
  <si>
    <t>林海青</t>
  </si>
  <si>
    <t>谭智骏|吴家豪</t>
  </si>
  <si>
    <t>hV52fqb9-5-029-Q3-030-1-xJ6-01-KWy</t>
  </si>
  <si>
    <t>东鄱一队</t>
  </si>
  <si>
    <t>佛山市禅城区东鄱小学</t>
  </si>
  <si>
    <t>纪沛湧|雷灿飞</t>
  </si>
  <si>
    <t>高泽巨|胡耀华</t>
  </si>
  <si>
    <t>hV52fqqV-5-029-Da-030-1-NhX-01-VsE</t>
  </si>
  <si>
    <t>佛山乐博荣耀队</t>
  </si>
  <si>
    <t>顺德区华侨小学</t>
  </si>
  <si>
    <t>黄一栗</t>
  </si>
  <si>
    <t>黄伟博|谭耀祖</t>
  </si>
  <si>
    <t>hV52fynr-5-029-RP-030-1-xzT-01-P2d</t>
  </si>
  <si>
    <t>芜湖市繁昌区繁阳镇城关一小第二代表队</t>
  </si>
  <si>
    <t>芜湖市繁昌区繁阳镇城关一小</t>
  </si>
  <si>
    <t>王文华|戴华洋</t>
  </si>
  <si>
    <t>韦益凡|高星宇</t>
  </si>
  <si>
    <t>hV52fqbi-5-029-hj-030-1-Bm8-01-m1J</t>
  </si>
  <si>
    <t>东鄱二队</t>
  </si>
  <si>
    <t>张烨|苏锦杰</t>
  </si>
  <si>
    <t>hV52fqf3-5-029-p3-030-1-Kjr-01-lpw</t>
  </si>
  <si>
    <t>北海市海城区第三小学二队</t>
  </si>
  <si>
    <t>北海市海城区第三小学</t>
  </si>
  <si>
    <t>陈越</t>
  </si>
  <si>
    <t>黄仁成|梁榆晗</t>
  </si>
  <si>
    <t>hV52fym5-5-029-ED-030-1-ZLZ-01-Fvl</t>
  </si>
  <si>
    <t>薛家岛小学B队</t>
  </si>
  <si>
    <t>山东省青岛市西海岸新区薛家岛小学</t>
  </si>
  <si>
    <t>郝盈盈|闫东</t>
  </si>
  <si>
    <t>贾浩然|马亚楠</t>
  </si>
  <si>
    <t>hV52fy39-5-029-dG-030-1-68u-01-i2w</t>
  </si>
  <si>
    <t>铁五战狼队</t>
  </si>
  <si>
    <t>西安市碑林区铁五小学</t>
  </si>
  <si>
    <t xml:space="preserve">赵晨龙|魏蓬勃 </t>
  </si>
  <si>
    <t>刘致远|杨朔晗</t>
  </si>
  <si>
    <t>hV52fqMm-5-029-rL-030-1-DKD-01-5OF</t>
  </si>
  <si>
    <t>创客凤鸣队</t>
  </si>
  <si>
    <t>山西省晋城市青少年创客协会</t>
  </si>
  <si>
    <t>李云霞|程阔斌</t>
  </si>
  <si>
    <t>苏东来|张博森</t>
  </si>
  <si>
    <t>hV52fqGj-5-029-Pl-030-1-0zH-01-xVw</t>
  </si>
  <si>
    <t>海淇战队</t>
  </si>
  <si>
    <t>周泽莹</t>
  </si>
  <si>
    <t>谢海钰|文佳茵</t>
  </si>
  <si>
    <t>hV52fqbl-5-029-O9-030-1-h9z-01-CYe</t>
  </si>
  <si>
    <t>珠海市香洲区广昌小学、珠海市香洲区第一小学</t>
  </si>
  <si>
    <t>威威机器人珠海V12活动中心</t>
  </si>
  <si>
    <t>李巧静|陈忠铭</t>
  </si>
  <si>
    <t>林杰|曾浩轩</t>
  </si>
  <si>
    <t>hV52fyub-5-029-qf-030-1-4Jf-01-Vc2</t>
  </si>
  <si>
    <t>海燕展翅机器人战队1</t>
  </si>
  <si>
    <t>防城港市实验小学</t>
  </si>
  <si>
    <t>郑竹兰| 颜曌陵</t>
  </si>
  <si>
    <t>李茉菲|李德睿</t>
  </si>
  <si>
    <t>hV52fy3X-5-029-tz-030-1-R5Y-01-fph</t>
  </si>
  <si>
    <t>铁五冲锋队</t>
  </si>
  <si>
    <t>徐浩曦|李承昊</t>
  </si>
  <si>
    <t>hV52fyu8-5-029-bn-030-1-yTq-01-aVR</t>
  </si>
  <si>
    <t>叒创机器人</t>
  </si>
  <si>
    <t>眉山市东坡区青少年宫</t>
  </si>
  <si>
    <t>罗帅|孙伟</t>
  </si>
  <si>
    <t>张恩硕|张瑜泽</t>
  </si>
  <si>
    <t>hV52fyuL-5-029-z5-030-1-RzR-01-LEw</t>
  </si>
  <si>
    <t>海燕展翅机器人战队2</t>
  </si>
  <si>
    <t>张 弘| 郑竹兰</t>
  </si>
  <si>
    <t>杨泽楷|郑淇泽</t>
  </si>
  <si>
    <t>hV52fqf2-5-029-O2-030-1-bYB-01-UgW</t>
  </si>
  <si>
    <t>彩云之南</t>
  </si>
  <si>
    <t>昆明创慧机器人</t>
  </si>
  <si>
    <t>范应波</t>
  </si>
  <si>
    <t>毛亭希|马卓睿</t>
  </si>
  <si>
    <t>hV52fqb3-5-029-pw-030-1-TGM-01-XNR</t>
  </si>
  <si>
    <t>兄弟队</t>
  </si>
  <si>
    <t>李俊熠|李承希</t>
  </si>
  <si>
    <t>hV52fyE8-5-029-jm-030-1-Uwx-01-YDI</t>
  </si>
  <si>
    <t>进取队</t>
  </si>
  <si>
    <t>昆明高新一小教育集团科医路校区</t>
  </si>
  <si>
    <t>张力匀|迟丽敏</t>
  </si>
  <si>
    <t>黄昱诚|施翔允</t>
  </si>
  <si>
    <t>hV52fqbV-5-029-Lf-030-1-xkL-01-PDC</t>
  </si>
  <si>
    <t>中山市小榄镇广源小学战队</t>
  </si>
  <si>
    <t>中山市小榄广源学校</t>
  </si>
  <si>
    <t>赖志标</t>
  </si>
  <si>
    <t>陆浚豪|黄梓岚</t>
  </si>
  <si>
    <t>hV52fqM4-5-029-gg-030-1-unT-01-bhY</t>
  </si>
  <si>
    <t>师大附小二队</t>
  </si>
  <si>
    <t>云南师范大学附属小学</t>
  </si>
  <si>
    <t>郭兴照|罗瑛</t>
  </si>
  <si>
    <t>保禺同|张耀予</t>
  </si>
  <si>
    <t>hV52fynm-5-029-kH-030-1-jw9-01-Dea</t>
  </si>
  <si>
    <t>芜湖市繁昌区繁阳镇城关一小第一代表队</t>
  </si>
  <si>
    <t>陈沐阳|郑智</t>
  </si>
  <si>
    <t>殷宇晨|马融睿</t>
  </si>
  <si>
    <t>hV52fynH-5-029-gs-030-1-ZjD-01-3uK</t>
  </si>
  <si>
    <t>镜湖小学队</t>
  </si>
  <si>
    <t>芜湖市镜湖小学</t>
  </si>
  <si>
    <t>肖敏</t>
  </si>
  <si>
    <t>胡学缙|张天禾</t>
  </si>
  <si>
    <t>hV52fqGs-5-029-gQ-030-1-UxH-01-z1C</t>
  </si>
  <si>
    <t>中山战队1</t>
  </si>
  <si>
    <t>中山市三乡镇华美思达教育培训中心</t>
  </si>
  <si>
    <t>陈宝源</t>
  </si>
  <si>
    <t>陈宥君|刘鸿毅</t>
  </si>
  <si>
    <t>hV52fqGq-5-029-z0-030-1-kV9-01-aj9</t>
  </si>
  <si>
    <t>冲刺队</t>
  </si>
  <si>
    <t>乐赢乐高科技中心</t>
  </si>
  <si>
    <t>冯乾洲|李华彧</t>
  </si>
  <si>
    <t>hV52fqbF-5-029-Za-030-1-W1F-01-FcA</t>
  </si>
  <si>
    <t>中山超轨战队一队</t>
  </si>
  <si>
    <t>中山市欧萨顿教育培训中心</t>
  </si>
  <si>
    <t>何惠敏|卿子默</t>
  </si>
  <si>
    <t>潘柏宇|刘珈语</t>
  </si>
  <si>
    <t>hV52fqfW-5-029-LO-030-1-N1p-01-sJu</t>
  </si>
  <si>
    <t>北海市实验学校二队</t>
  </si>
  <si>
    <t>北海市实验学校</t>
  </si>
  <si>
    <t>黎康雪</t>
  </si>
  <si>
    <t>郑修诚|李剑卿</t>
  </si>
  <si>
    <t>hV52fqGU-5-029-Qm-030-1-9le-01-ssR</t>
  </si>
  <si>
    <t>中山超轨战队二队</t>
  </si>
  <si>
    <t>冯英昊|梁睿航</t>
  </si>
  <si>
    <t>hV52fynn-5-029-zG-030-1-Z5y-01-cJz</t>
  </si>
  <si>
    <t>红星路小学二队</t>
  </si>
  <si>
    <t>合肥市红星路小学</t>
  </si>
  <si>
    <t>彭玉峰</t>
  </si>
  <si>
    <t>郑人予|张明轩</t>
  </si>
  <si>
    <t>hV52fyRW-5-029-Nn-030-1-twB-01-9sA</t>
  </si>
  <si>
    <t>我们是创客</t>
  </si>
  <si>
    <t>谈际柱</t>
  </si>
  <si>
    <t>张铭涵|孙浩睿</t>
  </si>
  <si>
    <t>hV52fyEn-5-029-70-030-1-hgC-01-AcT</t>
  </si>
  <si>
    <t>锐意队</t>
  </si>
  <si>
    <t>朱曦恒|王照坤</t>
  </si>
  <si>
    <t>hV52fqfY-5-029-MX-030-1-qB5-01-Oon</t>
  </si>
  <si>
    <t>北海市实验学校-海城区民附学校联队</t>
  </si>
  <si>
    <t>廖敏|何向成</t>
  </si>
  <si>
    <t>罗嘉梁|魏俊名</t>
  </si>
  <si>
    <t>hV52fqVR-5-029-nz-030-1-qNI-01-iYO</t>
  </si>
  <si>
    <t>骐骥骏杰队</t>
  </si>
  <si>
    <t>曾国宏|蔡伟健</t>
  </si>
  <si>
    <t>谢宇杰|雷泷骏</t>
  </si>
  <si>
    <t>hV52fqMo-5-029-YQ-030-1-TJ8-01-c2G</t>
  </si>
  <si>
    <t>六次方挑战者二队</t>
  </si>
  <si>
    <t>潍坊瀚声学校</t>
  </si>
  <si>
    <t>孙露露|季永欣</t>
  </si>
  <si>
    <t>李芃驿|李路和轩</t>
  </si>
  <si>
    <t>hV52fqfR-5-029-Ly-030-1-HM8-01-OVO</t>
  </si>
  <si>
    <t>北海市海城区第三小学一队</t>
  </si>
  <si>
    <t>王尧乐|陈海林</t>
  </si>
  <si>
    <t>hV52fqMU-5-029-Fe-030-1-kR3-01-oJ8</t>
  </si>
  <si>
    <t>师大附小一队</t>
  </si>
  <si>
    <t>曹玮庭|王润谦</t>
  </si>
  <si>
    <t>hV52fqcu-5-029-Jz-030-1-mQr-01-vEX</t>
  </si>
  <si>
    <t>冯小敦本小队</t>
  </si>
  <si>
    <t>宁波市海曙区石碶街道冯家小学</t>
  </si>
  <si>
    <t>龚钱林</t>
  </si>
  <si>
    <t>包家玮|毕少轩</t>
  </si>
  <si>
    <t>hV52fy3c-5-029-87-030-1-s14-01-t31</t>
  </si>
  <si>
    <t>行知奋进队</t>
  </si>
  <si>
    <t>西安市莲湖区行知小学</t>
  </si>
  <si>
    <t>张亚娇</t>
  </si>
  <si>
    <t>曹鹏宇|杨林睿熙</t>
  </si>
  <si>
    <t>hV52fy3G-5-029-YK-030-1-Jmr-01-UFi</t>
  </si>
  <si>
    <t>行知超越队</t>
  </si>
  <si>
    <t>赵玮</t>
  </si>
  <si>
    <t>陈亦阳|王思戎</t>
  </si>
  <si>
    <t>hV52fqqf-5-029-mK-030-1-P7z-01-uiB</t>
  </si>
  <si>
    <t>有为之心</t>
  </si>
  <si>
    <t>广州市荔湾区康有为纪念小学</t>
  </si>
  <si>
    <t>梁建强</t>
  </si>
  <si>
    <t>苏隽言|刘凯鸣</t>
  </si>
  <si>
    <t>hV52fqVy-5-029-UQ-030-1-nqb-01-Xzf</t>
  </si>
  <si>
    <t>临沂三小梦之队</t>
  </si>
  <si>
    <t>临沂第三实验小学</t>
  </si>
  <si>
    <t>王涛|姚云</t>
  </si>
  <si>
    <t>赵晟睿|姜雨辰</t>
  </si>
  <si>
    <t>hV52fqtY-5-029-57-030-1-27Z-01-NcG</t>
  </si>
  <si>
    <t>广州乐博2队</t>
  </si>
  <si>
    <t>广州市越秀区雅荷塘小学，广州市越秀区小北路小学</t>
  </si>
  <si>
    <t>张炯翘</t>
  </si>
  <si>
    <t>黄可|孙子涵</t>
  </si>
  <si>
    <t>hV52fyEK-5-029-ar-030-1-VAo-01-HwA</t>
  </si>
  <si>
    <t>华夏未来2队</t>
  </si>
  <si>
    <t>天津市华夏未来</t>
  </si>
  <si>
    <t>陈涛</t>
  </si>
  <si>
    <t>祁星润|窦恩泽</t>
  </si>
  <si>
    <t>hV52fyEj-5-029-ac-030-1-LNz-01-u0a</t>
  </si>
  <si>
    <t>东北英才学校代表队</t>
  </si>
  <si>
    <t>沈阳市于洪区东北英才学校</t>
  </si>
  <si>
    <t>曹阳|石娇</t>
  </si>
  <si>
    <t>陈奕宁|王梓鑫</t>
  </si>
  <si>
    <t>hV52fyRx-5-029-bV-030-1-Fkh-01-RUo</t>
  </si>
  <si>
    <t>渭南乐博亮剑1队</t>
  </si>
  <si>
    <t>渭南乐博乐博创客教育培训学校</t>
  </si>
  <si>
    <t>庾晓波</t>
  </si>
  <si>
    <t>王程煜|马浩洋</t>
  </si>
  <si>
    <t>hV52fyRo-5-029-Za-030-1-VgZ-01-q5Y</t>
  </si>
  <si>
    <t>渭南乐博亮剑2队</t>
  </si>
  <si>
    <t>庾浩恩|徐毅洋</t>
  </si>
  <si>
    <t>hV52fyRa-5-029-fn-030-1-ZXi-01-0MT</t>
  </si>
  <si>
    <t>福建省厦门市翔安区金海小学队</t>
  </si>
  <si>
    <t>厦门市翔安区金海小学</t>
  </si>
  <si>
    <t>林水泽|黄舒亚</t>
  </si>
  <si>
    <t>沈培熠|蔡佳煌</t>
  </si>
  <si>
    <t>hV52fqc7-5-029-3Q-030-1-OlM-01-4eb</t>
  </si>
  <si>
    <t>广州乐博6队</t>
  </si>
  <si>
    <t>黄远</t>
  </si>
  <si>
    <t>陈鑫泽|黄思维</t>
  </si>
  <si>
    <t>hV52fqbq-5-029-E3-030-1-k9z-01-Bjq</t>
  </si>
  <si>
    <t>平山一小2队</t>
  </si>
  <si>
    <t>惠东县平山第一小学</t>
  </si>
  <si>
    <t>邬健平</t>
  </si>
  <si>
    <t>丁子康|林楚涵</t>
  </si>
  <si>
    <t>hV52fqtF-5-029-c1-030-1-aWE-01-OvA</t>
  </si>
  <si>
    <t>广州纵横2队</t>
  </si>
  <si>
    <t>广州乐习博学习中心</t>
  </si>
  <si>
    <t>罗思维</t>
  </si>
  <si>
    <t>罗子轩|谢奇燊</t>
  </si>
  <si>
    <t>hV52fqb2-5-029-ho-030-1-KMz-01-IND</t>
  </si>
  <si>
    <t>平山一小1队</t>
  </si>
  <si>
    <t>庄宇乐|陈健</t>
  </si>
  <si>
    <t>hV52fqb0-5-029-o9-030-1-2iH-01-aLV</t>
  </si>
  <si>
    <t>有为飞翔</t>
  </si>
  <si>
    <t>杨兴磊</t>
  </si>
  <si>
    <t>蔡卓恩|夏雨轩</t>
  </si>
  <si>
    <t>hV52fqtB-5-029-Gw-030-1-dKX-01-U0C</t>
  </si>
  <si>
    <t>玄武队</t>
  </si>
  <si>
    <t>乐博乐博学习中心</t>
  </si>
  <si>
    <t>罗志根</t>
  </si>
  <si>
    <t>柴裕恒|王鹏博</t>
  </si>
  <si>
    <t>hV52fqVW-5-029-Uf-030-1-twN-01-i57</t>
  </si>
  <si>
    <t>追星</t>
  </si>
  <si>
    <t>西安曲江二小</t>
  </si>
  <si>
    <t>邢磊</t>
  </si>
  <si>
    <t>张盛博|姜俊逸</t>
  </si>
  <si>
    <t>hV52fyrn-5-029-8D-030-1-LjY-01-KXC</t>
  </si>
  <si>
    <t>曲靖市麒麟区北关小学二队</t>
  </si>
  <si>
    <t>云南省曲靖市麒麟区北关小学</t>
  </si>
  <si>
    <t>陈继鹏|周炯</t>
  </si>
  <si>
    <t>宁泓澔|贾铠泽</t>
  </si>
  <si>
    <t>hV52fqIk-5-029-XU-030-1-CDe-01-eoV</t>
  </si>
  <si>
    <t>华夏未来梦想队</t>
  </si>
  <si>
    <t>天津华夏未来教育</t>
  </si>
  <si>
    <t>张玉顺</t>
  </si>
  <si>
    <t>阎熠洋|陈锡隆</t>
  </si>
  <si>
    <t>hV52fynT-5-029-eS-030-1-JOo-01-m5v</t>
  </si>
  <si>
    <t>北师盐附战队2队</t>
  </si>
  <si>
    <t>王艺凡|刘博文</t>
  </si>
  <si>
    <t>hV52fy3x-5-029-cD-030-1-HuW-01-YMb</t>
  </si>
  <si>
    <t>西安沣东第四小学</t>
  </si>
  <si>
    <t>周亚军|张苗</t>
  </si>
  <si>
    <t>李颖喆|周子轩</t>
  </si>
  <si>
    <t>hV52fqt9-5-029-JM-030-1-8Sr-01-z9s</t>
  </si>
  <si>
    <t>听书闻笛</t>
  </si>
  <si>
    <t>无锡乐博乐博机器人</t>
  </si>
  <si>
    <t>陈琦</t>
  </si>
  <si>
    <t>高笛清|张书睿</t>
  </si>
  <si>
    <t>hV52fqMN-5-029-7u-030-1-rBR-01-uqo</t>
  </si>
  <si>
    <t>星际挑战者</t>
  </si>
  <si>
    <t>天津市河西区乐高教育培训学校</t>
  </si>
  <si>
    <t>彭炳珲</t>
  </si>
  <si>
    <t>王皓晨|董铭航</t>
  </si>
  <si>
    <t>hV52fqtN-5-029-yY-030-1-Dba-01-6kO</t>
  </si>
  <si>
    <t>宸星泓宇</t>
  </si>
  <si>
    <t>王宸睿|惠泓予</t>
  </si>
  <si>
    <t>hV52fynz-5-029-U7-030-1-HNh-01-dxi</t>
  </si>
  <si>
    <t>穆棱市民主小学</t>
  </si>
  <si>
    <t>潘慧</t>
  </si>
  <si>
    <t>李政毅|姜竣博</t>
  </si>
  <si>
    <t>hV52fyEe-5-029-ky-030-1-A65-01-RQ0</t>
  </si>
  <si>
    <t>哈尔滨中山路小学</t>
  </si>
  <si>
    <t>中山路小学校</t>
  </si>
  <si>
    <t>杨军|曹宁</t>
  </si>
  <si>
    <t>曹誉翔|刘辰轩</t>
  </si>
  <si>
    <t>hV52fyE9-5-029-OO-030-1-Xiy-01-Y4O</t>
  </si>
  <si>
    <t>逸阳梅江湾1队</t>
  </si>
  <si>
    <t>天津市逸阳梅江湾国际学校</t>
  </si>
  <si>
    <t>王睿|刘铮</t>
  </si>
  <si>
    <t>杨尚久|李一平</t>
  </si>
  <si>
    <t>hV52fq5Q-5-029-Qx-030-1-xBy-01-S30</t>
  </si>
  <si>
    <t>明星战队</t>
  </si>
  <si>
    <t>济南市明星小学中心校</t>
  </si>
  <si>
    <t>孙淑双</t>
  </si>
  <si>
    <t>张一言|徐资茗</t>
  </si>
  <si>
    <t>hV52fydQ-5-029-LO-030-1-hWg-01-XOl</t>
  </si>
  <si>
    <t>至尊</t>
  </si>
  <si>
    <t>梁建|廖庆攀</t>
  </si>
  <si>
    <t>蒋尊尊|谢明晋</t>
  </si>
  <si>
    <t>hV52fyrB-5-029-09-030-1-Pel-01-zGF</t>
  </si>
  <si>
    <t>红旗超越队</t>
  </si>
  <si>
    <t>云南省昆明市五华区红旗小学教育集团布新校区</t>
  </si>
  <si>
    <t>邓桂丽|张永昆</t>
  </si>
  <si>
    <t>马子淮|苏俊屹</t>
  </si>
  <si>
    <t>hV52fyEs-5-029-0M-030-1-DqH-01-OAV</t>
  </si>
  <si>
    <t>临沂枣园一队</t>
  </si>
  <si>
    <t>临沂枣园小学</t>
  </si>
  <si>
    <t>庄申泉|王石磊</t>
  </si>
  <si>
    <t>刘浩轩|张颢严</t>
  </si>
  <si>
    <t>hV52fymi-5-029-K8-030-1-DC5-01-VQs</t>
  </si>
  <si>
    <t>飞虎战队</t>
  </si>
  <si>
    <t>平桥区第一小学</t>
  </si>
  <si>
    <t>杨震</t>
  </si>
  <si>
    <t>张天赐|张瀚天</t>
  </si>
  <si>
    <t>hV52fyrU-5-029-qo-030-1-ByZ-01-HdR</t>
  </si>
  <si>
    <t>宁波鄞州区1队</t>
  </si>
  <si>
    <t>宋诏桥小学</t>
  </si>
  <si>
    <t>杨志文</t>
  </si>
  <si>
    <t>程厚霖|王嘉逸</t>
  </si>
  <si>
    <t>hV52fqMG-5-029-Lu-030-1-eZ6-01-7oF</t>
  </si>
  <si>
    <t>师大附小文林校区一队</t>
  </si>
  <si>
    <t>云南师范大学附属小学文林校区</t>
  </si>
  <si>
    <t>猫良茜|许嘉豪</t>
  </si>
  <si>
    <t>王子睿|张天瑞</t>
  </si>
  <si>
    <t>hV52fyrD-5-029-wM-030-1-39k-01-tcA</t>
  </si>
  <si>
    <t>智勇战队</t>
  </si>
  <si>
    <t>天津乐智未来</t>
  </si>
  <si>
    <t>刘智勇</t>
  </si>
  <si>
    <t>王莘然|许峻烽</t>
  </si>
  <si>
    <t>hV52fqtn-5-029-LT-030-1-yUm-01-826</t>
  </si>
  <si>
    <t>广州乐博番禺2队</t>
  </si>
  <si>
    <t>广州市番禺市桥南阳里小学，番禺市桥中心小学</t>
  </si>
  <si>
    <t>黄佳棠</t>
  </si>
  <si>
    <t>刘云谦|潘柏豪</t>
  </si>
  <si>
    <t>hV52fyrg-5-029-Oz-030-1-zIb-01-69d</t>
  </si>
  <si>
    <t>华夏梦之队</t>
  </si>
  <si>
    <t>华夏未来教育集团</t>
  </si>
  <si>
    <t>张金方</t>
  </si>
  <si>
    <t>潘星诺|张云智</t>
  </si>
  <si>
    <t>hV52fqG9-5-029-uJ-030-1-HdM-01-wnp</t>
  </si>
  <si>
    <t>有为卓越</t>
  </si>
  <si>
    <t>罗一言|邓焯允</t>
  </si>
  <si>
    <t>hV52fyrk-5-029-Oy-030-1-cRF-01-iss</t>
  </si>
  <si>
    <t>未来梦之队</t>
  </si>
  <si>
    <t>顾修然|徐睿达</t>
  </si>
  <si>
    <t>hV52fqfJ-5-029-ya-030-1-IlQ-01-UhK</t>
  </si>
  <si>
    <t>北海市海城区第八小学一队</t>
  </si>
  <si>
    <t>北海市海城区第八小学</t>
  </si>
  <si>
    <t>黄晓青</t>
  </si>
  <si>
    <t>杨睿|叶观理</t>
  </si>
  <si>
    <t>hV52fymf-5-029-8x-030-1-6Rh-01-wns</t>
  </si>
  <si>
    <t>格尚教育</t>
  </si>
  <si>
    <t>潍坊高新区东方学校/潍坊高新东风学校</t>
  </si>
  <si>
    <t>杨涛</t>
  </si>
  <si>
    <t>高梦洁|李梓豪</t>
  </si>
  <si>
    <t>hV52fqVX-5-029-qY-030-1-5Oa-01-wIh</t>
  </si>
  <si>
    <t>一麓向前</t>
  </si>
  <si>
    <t>潍州麓台学校</t>
  </si>
  <si>
    <t>王丽红|吴菲菲</t>
  </si>
  <si>
    <t>周禹同|潘俊熙</t>
  </si>
  <si>
    <t>hV52fymk-5-029-me-030-1-ZjM-01-Q3t</t>
  </si>
  <si>
    <t>兰州市城关区民勤街小学</t>
  </si>
  <si>
    <t>延峰|李育春</t>
  </si>
  <si>
    <t>徐嘉成|王浩丞</t>
  </si>
  <si>
    <t>hV52fqGO-5-029-pz-030-1-mSt-01-V7G</t>
  </si>
  <si>
    <t>BG机器人3队</t>
  </si>
  <si>
    <t>蔡洽伟</t>
  </si>
  <si>
    <t>林子涵|王鸿轩</t>
  </si>
  <si>
    <t>hV52fymG-5-029-0F-030-1-UYx-01-rZ1</t>
  </si>
  <si>
    <t>薛家岛小学A队</t>
  </si>
  <si>
    <t>青岛市西海岸新区薛家岛小学</t>
  </si>
  <si>
    <t>王骞|贾平凡</t>
  </si>
  <si>
    <t>李宗霖|马泽坤</t>
  </si>
  <si>
    <t>hV52fydd-5-029-uI-030-1-evu-01-vLq</t>
  </si>
  <si>
    <t>德思奇一队</t>
  </si>
  <si>
    <t>南宁市兴望小学</t>
  </si>
  <si>
    <t>孙正文</t>
  </si>
  <si>
    <t>孙义鹏|官祥睿</t>
  </si>
  <si>
    <t>hV52fqV0-5-029-OB-030-1-RYh-01-FZp</t>
  </si>
  <si>
    <t>非你莫属</t>
  </si>
  <si>
    <t>西安曲江第二小学</t>
  </si>
  <si>
    <t>刘赟</t>
  </si>
  <si>
    <t>王子铭|张天乐</t>
  </si>
  <si>
    <t>hV52fy3R-5-029-U3-030-1-z9y-01-orO</t>
  </si>
  <si>
    <t>EXT Star</t>
  </si>
  <si>
    <t>秦安县兴国镇第二小学</t>
  </si>
  <si>
    <t>陈昌峰|李多平</t>
  </si>
  <si>
    <t>马莲洁|高航</t>
  </si>
  <si>
    <t>hV52fydl-5-029-7A-030-1-NUs-01-pFa</t>
  </si>
  <si>
    <t>海口市第二十六小学、海口市琼山第三小学</t>
  </si>
  <si>
    <t>寻广超|梁生平</t>
  </si>
  <si>
    <t>陈致远|魏正宇</t>
  </si>
  <si>
    <t>hV52fqtd-5-029-PP-030-1-Vzs-01-u73</t>
  </si>
  <si>
    <t>广州纵横1队</t>
  </si>
  <si>
    <t>广州市天河区五一小学，海珠区第二实验小学</t>
  </si>
  <si>
    <t>陈秋香</t>
  </si>
  <si>
    <t>胡东平|张越才</t>
  </si>
  <si>
    <t>hV52fy3Y-5-029-Wo-030-1-gwg-01-8kf</t>
  </si>
  <si>
    <t>西安沣东第四小学2队</t>
  </si>
  <si>
    <t>陕西省西咸新区沣东新城第四小学</t>
  </si>
  <si>
    <t>王强|赵晨</t>
  </si>
  <si>
    <t>郑敏华|高闻希</t>
  </si>
  <si>
    <t>hV52fyuB-5-029-WY-030-1-i1v-01-PWh</t>
  </si>
  <si>
    <t>梁才小队</t>
  </si>
  <si>
    <t>泸县梁才学校</t>
  </si>
  <si>
    <t>周志华|欧良洪</t>
  </si>
  <si>
    <t>赵柄诚|熊桉</t>
  </si>
  <si>
    <t>hV52fqtm-5-029-Sk-030-1-4W6-01-JdX</t>
  </si>
  <si>
    <t>华晟苍龙队</t>
  </si>
  <si>
    <t>华阳小学</t>
  </si>
  <si>
    <t>庄丹娜</t>
  </si>
  <si>
    <t>黄天熙|吴泓翰</t>
  </si>
  <si>
    <t>hV52fqG8-5-029-sY-030-1-vJO-01-aFL</t>
  </si>
  <si>
    <t>佛山乐博睿智队</t>
  </si>
  <si>
    <t>苏嘉睿|黄裕添</t>
  </si>
  <si>
    <t>hV52fy3v-5-029-Wp-030-1-mJd-01-1nc</t>
  </si>
  <si>
    <t>先锋战队</t>
  </si>
  <si>
    <t>刘志军|陈远文</t>
  </si>
  <si>
    <t>杨文景|杨智蓬</t>
  </si>
  <si>
    <t>hV52fydj-5-029-9R-030-1-Oft-01-qVz</t>
  </si>
  <si>
    <t>天翼</t>
  </si>
  <si>
    <t>梁建</t>
  </si>
  <si>
    <t>罗煜翔|林泓杰</t>
  </si>
  <si>
    <t>hV52fy3J-5-029-h8-030-1-ujx-01-HiF</t>
  </si>
  <si>
    <t>西安沣东二小</t>
  </si>
  <si>
    <t>西安沣东第二小学</t>
  </si>
  <si>
    <t>张愉|王煜欣</t>
  </si>
  <si>
    <t>蹇涵禹|陈思杨</t>
  </si>
  <si>
    <t>hV52fqtj-5-029-yQ-030-1-HVM-01-9Kn</t>
  </si>
  <si>
    <t>广州乐博1队</t>
  </si>
  <si>
    <t>广州市越秀区东风西路小学，广州市越秀区小北路小学</t>
  </si>
  <si>
    <t>白运深</t>
  </si>
  <si>
    <t>顾益铭|周笑宇</t>
  </si>
  <si>
    <t>hV52fqfd-5-029-K4-030-1-GKd-01-7Ph</t>
  </si>
  <si>
    <t>北海市海城区第二小学</t>
  </si>
  <si>
    <t>梁莹</t>
  </si>
  <si>
    <t>顾传龙|陈昱安</t>
  </si>
  <si>
    <t>hV52fydU-5-029-VO-030-1-O0n-01-5Ey</t>
  </si>
  <si>
    <t>红旗雄鹰队</t>
  </si>
  <si>
    <t>张芳|胡琳</t>
  </si>
  <si>
    <t>张子淇 |王然</t>
  </si>
  <si>
    <t>hV52fqqU-5-029-z1-030-1-fm8-01-Fi2</t>
  </si>
  <si>
    <t>中山战队2</t>
  </si>
  <si>
    <t>罗尉豪|罗健聪</t>
  </si>
  <si>
    <t>hV52fynE-5-029-OK-030-1-9Z1-01-vMV</t>
  </si>
  <si>
    <t>红星路一队</t>
  </si>
  <si>
    <t>徐徐飞|曹城瑞</t>
  </si>
  <si>
    <t>hV52fqqH-5-029-MA-030-1-0bS-01-15e</t>
  </si>
  <si>
    <t>佛山乐博杰出队</t>
  </si>
  <si>
    <t>佛山市顺德区聚贤小学</t>
  </si>
  <si>
    <t>叶志斌</t>
  </si>
  <si>
    <t>王杰颖|何家毅</t>
  </si>
  <si>
    <t>hV52fqfC-5-029-JI-030-1-AlO-01-JK7</t>
  </si>
  <si>
    <t>北海市实验学校一队</t>
  </si>
  <si>
    <t>李梓源|邹柏贤</t>
  </si>
  <si>
    <t>hV52fqqt-5-029-bO-030-1-oS9-01-XVu</t>
  </si>
  <si>
    <t>BG机器人4队</t>
  </si>
  <si>
    <t>邓弘烨|司徒正蓝</t>
  </si>
  <si>
    <t>hV52fq5N-5-029-wI-030-1-KW6-01-Odg</t>
  </si>
  <si>
    <t>金南路小学</t>
  </si>
  <si>
    <t>大连市甘井子区金南路小学</t>
  </si>
  <si>
    <t>石绍毅|徐英宝</t>
  </si>
  <si>
    <t>张维逸|何锦添</t>
  </si>
  <si>
    <t>hV52fqtp-5-029-XM-030-1-D0k-01-vq6</t>
  </si>
  <si>
    <t>海悦1队</t>
  </si>
  <si>
    <t>关光鹏</t>
  </si>
  <si>
    <t>仇梓羽|高洋</t>
  </si>
  <si>
    <t>hV52fy1V-5-029-w2-030-1-zyE-01-NB1</t>
  </si>
  <si>
    <t>SAK战队</t>
  </si>
  <si>
    <t>乐博乐博机器人学校-西安曲江学习中心</t>
  </si>
  <si>
    <t>刁宗豪|李大华</t>
  </si>
  <si>
    <t>孔祥硕|孙泽恺</t>
  </si>
  <si>
    <t>hV52fqcZ-5-029-1t-030-1-KYS-01-uWb</t>
  </si>
  <si>
    <t>广州乐博3队</t>
  </si>
  <si>
    <t>广州市越秀区黄花小学，广州市越秀区朝天小学</t>
  </si>
  <si>
    <t>黄晓静|李奕斌</t>
  </si>
  <si>
    <t>许祖迎|卢宸浠</t>
  </si>
  <si>
    <t>hV52fqV5-5-029-F3-030-1-kCr-01-Vfs</t>
  </si>
  <si>
    <t>临沂枣园三队</t>
  </si>
  <si>
    <t>兰山区枣园镇花园小学</t>
  </si>
  <si>
    <t>段传军</t>
  </si>
  <si>
    <t>姜赜|郑励炫</t>
  </si>
  <si>
    <t>hV52fqMV-5-029-uw-030-1-Dnu-01-6yk</t>
  </si>
  <si>
    <t>师大附小文林校区二队</t>
  </si>
  <si>
    <t>刘丽玲|杨凌云</t>
  </si>
  <si>
    <t>明朗|字怡瑾</t>
  </si>
  <si>
    <t>hV52fynG-5-029-RO-030-1-yBb-01-ZHz</t>
  </si>
  <si>
    <t>临沂枣园二队</t>
  </si>
  <si>
    <t>刘浩宇|张皓宸</t>
  </si>
  <si>
    <t>hV52fqts-5-029-RM-030-1-WZf-01-jlx</t>
  </si>
  <si>
    <t>广州乐博4队</t>
  </si>
  <si>
    <t>广州市白云区广外附属小学，广州市花都区骏威小学</t>
  </si>
  <si>
    <t>温海栋</t>
  </si>
  <si>
    <t>张恩铨|范善雍</t>
  </si>
  <si>
    <t>hV52fyES-5-029-Ta-030-1-96n-01-UlP</t>
  </si>
  <si>
    <t>华夏未来1队</t>
  </si>
  <si>
    <t>刘洪畅|张君泽</t>
  </si>
  <si>
    <t>hV52fqGm-5-029-Oe-030-1-xO8-01-8cM</t>
  </si>
  <si>
    <t>邝宏战队</t>
  </si>
  <si>
    <t>广东省茂名市信宜市教育城小学</t>
  </si>
  <si>
    <t>冼松|韦观英</t>
  </si>
  <si>
    <t>邝俊淇|李建宏</t>
  </si>
  <si>
    <t>hV52fq5p-5-029-EY-030-1-egB-01-jZD</t>
  </si>
  <si>
    <t>翠屏二队</t>
  </si>
  <si>
    <t>来宾市翠屏小学</t>
  </si>
  <si>
    <t>杨金元|韦景龙</t>
  </si>
  <si>
    <t>林灏懿宸|韦皓文</t>
  </si>
  <si>
    <t>hV52fynl-5-029-VM-030-1-ftF-01-imW</t>
  </si>
  <si>
    <t>上元小学雄鹰队</t>
  </si>
  <si>
    <t>南京市江宁区上元小学</t>
  </si>
  <si>
    <t>吴俊荣</t>
  </si>
  <si>
    <t>吕文城|郑雨知</t>
  </si>
  <si>
    <t>hV52fqM1-5-029-np-030-1-dAD-01-bcM</t>
  </si>
  <si>
    <t>翠屏一队</t>
  </si>
  <si>
    <t>张利|张明聪</t>
  </si>
  <si>
    <t>杨峻铭|李宇轩</t>
  </si>
  <si>
    <t>hV52fqfX-5-029-FP-030-1-Veo-01-LSw</t>
  </si>
  <si>
    <t>北海市实验学校-海城区第八小学联队</t>
  </si>
  <si>
    <t>黄晓青|卢志雯</t>
  </si>
  <si>
    <t>庞文昊|李柏臻</t>
  </si>
  <si>
    <t>hV52fqVT-5-029-cU-030-1-4SE-01-V6L</t>
  </si>
  <si>
    <t>城实翰朝联队</t>
  </si>
  <si>
    <t>陈超泽|冼松</t>
  </si>
  <si>
    <t>成思翰|陈朝</t>
  </si>
  <si>
    <t>hV52fyun-5-029-um-030-1-wtE-01-qaw</t>
  </si>
  <si>
    <t>胜蓝战队</t>
  </si>
  <si>
    <t>成都胜蓝建筑职业技能培训学校</t>
  </si>
  <si>
    <t>姜剑</t>
  </si>
  <si>
    <t>姜胜涵|杨宸天</t>
  </si>
  <si>
    <t>hV52fymZ-5-029-Pk-030-1-wVT-01-h7p</t>
  </si>
  <si>
    <t>南门小学萝卜时代队</t>
  </si>
  <si>
    <t>合肥市南门小学</t>
  </si>
  <si>
    <t>殷泽华</t>
  </si>
  <si>
    <t>方欣阳|王道岩</t>
  </si>
  <si>
    <t>hV52fyRN-5-029-Ve-030-1-YJI-01-Nxh</t>
  </si>
  <si>
    <t>天霸队</t>
  </si>
  <si>
    <t>姜启明|谈际柱</t>
  </si>
  <si>
    <t>刘恩岐|任知一</t>
  </si>
  <si>
    <t>二等奖</t>
    <phoneticPr fontId="19" type="noConversion"/>
  </si>
  <si>
    <t>三等奖</t>
    <phoneticPr fontId="19" type="noConversion"/>
  </si>
  <si>
    <t>杭州市余杭区天元公学初中部</t>
    <phoneticPr fontId="19" type="noConversion"/>
  </si>
  <si>
    <t>hV52fyO5-5-012-Wx-014-1-2zf-05-kLo</t>
  </si>
  <si>
    <t>'冬季运动会'</t>
  </si>
  <si>
    <t>龙实浩庭战队</t>
  </si>
  <si>
    <t>汕头市龙湖实验中学</t>
  </si>
  <si>
    <t>林旭</t>
  </si>
  <si>
    <t>吴浩栩|陈仕庭</t>
  </si>
  <si>
    <t>hV52fyWJ-5-012-vO-014-1-5Gd-05-GBu</t>
  </si>
  <si>
    <t>龙实思铄战队</t>
  </si>
  <si>
    <t>姚陈琳</t>
  </si>
  <si>
    <t>李思驰|黄铄翔</t>
  </si>
  <si>
    <t>hV52fyWW-5-012-4e-014-1-ZQc-05-n01</t>
  </si>
  <si>
    <t>龙实泽莼战队</t>
  </si>
  <si>
    <t>张晓霓</t>
  </si>
  <si>
    <t>谢泽坊|陈怡莼</t>
  </si>
  <si>
    <t>hV52fyOr-5-012-Xl-014-1-tBQ-05-PK6</t>
  </si>
  <si>
    <t>省实金湾初中1队</t>
  </si>
  <si>
    <t>珠海市广东实验中学金湾学校附属初中</t>
  </si>
  <si>
    <t>贺诗</t>
  </si>
  <si>
    <t>黄子锐|林润哲</t>
  </si>
  <si>
    <t>hV52f4oz-5-012-UI-014-1-Dbz-05-fYt</t>
  </si>
  <si>
    <t>小虎二队</t>
  </si>
  <si>
    <t>合肥八中国际部</t>
  </si>
  <si>
    <t>王钰</t>
  </si>
  <si>
    <t>孙宗润|陈奕豪</t>
  </si>
  <si>
    <t>hV52f4oG-5-012-fJ-014-1-d87-05-as8</t>
  </si>
  <si>
    <t>食铁兽二队</t>
  </si>
  <si>
    <t>合肥市第八中学</t>
  </si>
  <si>
    <t>陈明慧</t>
  </si>
  <si>
    <t>秦瑞泽|崔凯文</t>
  </si>
  <si>
    <t>hV52f4o4-5-012-5E-014-1-gqo-05-hXN</t>
  </si>
  <si>
    <t>食铁兽一队</t>
  </si>
  <si>
    <t>合肥市第8中学</t>
  </si>
  <si>
    <t>张静</t>
  </si>
  <si>
    <t>王宇昊|黄严达</t>
  </si>
  <si>
    <t>hV52fyOR-5-012-hP-014-1-UFb-05-yQm</t>
  </si>
  <si>
    <t>珠海市斗门区第二中学一队</t>
  </si>
  <si>
    <t>珠海市斗门区第二中学</t>
  </si>
  <si>
    <t>谢彩虹</t>
  </si>
  <si>
    <t>赖勇鑫|成东铭</t>
  </si>
  <si>
    <t>hV52ftyw-5-012-TL-014-1-fWs-05-lfX</t>
  </si>
  <si>
    <t>荣昌中学五队</t>
  </si>
  <si>
    <t>重庆荣昌中学校</t>
  </si>
  <si>
    <t>姜世友</t>
  </si>
  <si>
    <t>文俊豪</t>
  </si>
  <si>
    <t>hV52f4os-5-012-NH-014-1-dtN-05-BHn</t>
  </si>
  <si>
    <t>航中一队</t>
  </si>
  <si>
    <t>四川省成都市航天中学校</t>
  </si>
  <si>
    <t>张雨</t>
  </si>
  <si>
    <t>曾熙育|吴书淇</t>
  </si>
  <si>
    <t>hV52fyOB-5-012-3K-014-1-CaS-05-rah</t>
  </si>
  <si>
    <t>锦旭队</t>
  </si>
  <si>
    <t>东莞市塘厦少年创客培训中心</t>
  </si>
  <si>
    <t>郭松扬</t>
  </si>
  <si>
    <t>邹旭|王锦琦</t>
  </si>
  <si>
    <t>hV52fyO6-5-012-OU-014-1-bZ6-05-Li7</t>
  </si>
  <si>
    <t>塘厦初级中学二队</t>
  </si>
  <si>
    <t>林毅恒|殷振轩</t>
  </si>
  <si>
    <t>hV52ftL8-5-012-XZ-014-1-3nT-05-LmA</t>
  </si>
  <si>
    <t>高新实验一队</t>
  </si>
  <si>
    <t>西安高新区实验小学</t>
  </si>
  <si>
    <t>郭强</t>
  </si>
  <si>
    <t>封泊帆|黄骆玉同</t>
  </si>
  <si>
    <t>hV52ftLT-5-012-wn-014-1-QIf-05-PQW</t>
  </si>
  <si>
    <t>高新实验二队</t>
  </si>
  <si>
    <t>赵晟博|张皓铭</t>
  </si>
  <si>
    <t>hV52fyOm-5-012-bZ-014-1-X6V-05-YKI</t>
  </si>
  <si>
    <t>珠海市斗门区第二中学二队</t>
  </si>
  <si>
    <t>谭文威|曾容程</t>
  </si>
  <si>
    <t>hV52fyWo-5-012-Ct-014-1-oO5-05-NQp</t>
  </si>
  <si>
    <t>珠海市斗门区珠峰实验一队</t>
  </si>
  <si>
    <t>珠海市斗门区珠峰实验学校</t>
  </si>
  <si>
    <t>古丽娟</t>
  </si>
  <si>
    <t>李洛澄|郭志安</t>
  </si>
  <si>
    <t>hV52f4Kh-5-012-Ou-014-1-e1q-05-BoF</t>
  </si>
  <si>
    <t>航中二队</t>
  </si>
  <si>
    <t>江晨曦|程厚臻</t>
  </si>
  <si>
    <t>hV52fyW0-5-012-gZ-014-1-DEh-05-o8x</t>
  </si>
  <si>
    <t>珠海市文园中学一队</t>
  </si>
  <si>
    <t>珠海市文园中学（一校区）</t>
  </si>
  <si>
    <t>李雄军</t>
  </si>
  <si>
    <t>李明蔚|李珉毅</t>
  </si>
  <si>
    <t>hV52f4o2-5-012-Gi-014-1-LeM-05-0Y8</t>
  </si>
  <si>
    <t>龙战队</t>
  </si>
  <si>
    <t>欧子楠|陈卓凯</t>
  </si>
  <si>
    <t>hV52f4oA-5-012-PX-014-1-HBW-05-MM6</t>
  </si>
  <si>
    <t>小虎一队</t>
  </si>
  <si>
    <t>叶晓萌|齐德昊</t>
  </si>
  <si>
    <t>hV52f4oD-5-012-f7-014-1-wly-05-rG1</t>
  </si>
  <si>
    <t>双语二队</t>
  </si>
  <si>
    <t>四川省绵阳南山中学双语学校</t>
  </si>
  <si>
    <t>李录清</t>
  </si>
  <si>
    <t>曾浩宇</t>
  </si>
  <si>
    <t>hV52f4S1-5-012-OI-014-1-8gl-05-w93</t>
  </si>
  <si>
    <t>合肥一六八中学神鸦战队</t>
  </si>
  <si>
    <t>张智慧</t>
  </si>
  <si>
    <t>章遥|王希嘉</t>
  </si>
  <si>
    <t>hV52f4od-5-012-vZ-014-1-qxz-05-Moe</t>
  </si>
  <si>
    <t>双语一队</t>
  </si>
  <si>
    <t>彭俊杰</t>
  </si>
  <si>
    <t>安峻立</t>
  </si>
  <si>
    <t>hV52fyOk-5-012-Nu-014-1-PuP-05-rOb</t>
  </si>
  <si>
    <t>佳庆战队</t>
  </si>
  <si>
    <t>詹庆意|彭佳敏</t>
  </si>
  <si>
    <t>hV52ftLg-5-012-xY-014-1-iFM-05-yXG</t>
  </si>
  <si>
    <t>重庆市三十七中战狼4队</t>
  </si>
  <si>
    <t>重庆第三十七中学</t>
  </si>
  <si>
    <t>程映学</t>
  </si>
  <si>
    <t>刘戴尔|赵一凡</t>
  </si>
  <si>
    <t>hV52f5N9-5-012-y8-014-1-n6s-05-Ewp</t>
  </si>
  <si>
    <t>图灵之鹰</t>
  </si>
  <si>
    <t>铜梁一中</t>
  </si>
  <si>
    <t>潘成</t>
  </si>
  <si>
    <t>陈熙|刘中原</t>
  </si>
  <si>
    <t>hV52f4nm-5-012-zP-014-1-yR7-05-x9U</t>
  </si>
  <si>
    <t>乐享智造队</t>
  </si>
  <si>
    <t>常州傲雄智能科技中心</t>
  </si>
  <si>
    <t>马晓寅</t>
  </si>
  <si>
    <t>马旻灿</t>
  </si>
  <si>
    <t>hV52fyOv-5-012-On-014-1-0Jg-05-EY0</t>
  </si>
  <si>
    <t>珠海市斗门区城东中学二队</t>
  </si>
  <si>
    <t>广东省珠海市城东中学</t>
  </si>
  <si>
    <t>郭丽清</t>
  </si>
  <si>
    <t>孙瑞|熊科登</t>
  </si>
  <si>
    <t>hV52ftL3-5-012-BO-014-1-7yZ-05-woN</t>
  </si>
  <si>
    <t>重庆三十七战狼一队</t>
  </si>
  <si>
    <t>重庆市第三十七中学</t>
  </si>
  <si>
    <t>曹小旺</t>
  </si>
  <si>
    <t>潘则宇|苏怡连</t>
  </si>
  <si>
    <t>hV52fyOZ-5-012-1a-014-1-1nQ-05-6TB</t>
  </si>
  <si>
    <t>泽泽战舰</t>
  </si>
  <si>
    <t>东莞市萝卜机器人科技</t>
  </si>
  <si>
    <t>骆荣华</t>
  </si>
  <si>
    <t>孙铭泽|彭宇东</t>
  </si>
  <si>
    <t>hV52f4oP-5-012-qJ-014-1-ulk-05-K0N</t>
  </si>
  <si>
    <t>肥东二中飞跃队</t>
  </si>
  <si>
    <t>安徽省肥东县第二中学</t>
  </si>
  <si>
    <t>袁海轮</t>
  </si>
  <si>
    <t>李强|周宇豪</t>
  </si>
  <si>
    <t>hV52fyON-5-012-4j-014-1-6OI-05-iGH</t>
  </si>
  <si>
    <t>珠海市斗门区实验中学</t>
  </si>
  <si>
    <t>张倩</t>
  </si>
  <si>
    <t>李浩翔|邓奥</t>
  </si>
  <si>
    <t>hV52ftyh-5-012-Og-014-1-qz2-05-9ZP</t>
  </si>
  <si>
    <t>荣昌中学三队</t>
  </si>
  <si>
    <t>重庆市荣昌中学校</t>
  </si>
  <si>
    <t>李科成</t>
  </si>
  <si>
    <t>温健|廖旌晶</t>
  </si>
  <si>
    <t>hV52f4Sg-5-012-9p-014-1-kPl-05-8UO</t>
  </si>
  <si>
    <t>合肥一六八中学辰曦战队</t>
  </si>
  <si>
    <t>陈绍虎</t>
  </si>
  <si>
    <t>尹炳旭|徐庆</t>
  </si>
  <si>
    <t>hV52ftLE-5-012-VC-014-1-Ckq-05-BRd</t>
  </si>
  <si>
    <t>高新实验三队</t>
  </si>
  <si>
    <t>蔡羽菲</t>
  </si>
  <si>
    <t>hV52fyOs-5-012-5A-014-1-xia-05-es4</t>
  </si>
  <si>
    <t>龙实铭宇战队</t>
  </si>
  <si>
    <t>陈业池</t>
  </si>
  <si>
    <t>郭轩宇|陈铭塽</t>
  </si>
  <si>
    <t>hV52ftLr-5-012-ur-014-1-3Mi-05-6Tj</t>
  </si>
  <si>
    <t>陈靖宇|周皞</t>
  </si>
  <si>
    <t>hV52f5N0-5-012-vB-014-1-yHv-05-9Tz</t>
  </si>
  <si>
    <t>黎光</t>
  </si>
  <si>
    <t>江孝涛</t>
  </si>
  <si>
    <t>高靖文|喻俊杰</t>
  </si>
  <si>
    <t>hV52fyOL-5-012-cA-014-1-WVO-05-msD</t>
  </si>
  <si>
    <t>珠海市斗门区城南学校九队</t>
  </si>
  <si>
    <t>珠海市斗门区城南学校</t>
  </si>
  <si>
    <t>林国生</t>
  </si>
  <si>
    <t>杨程崴</t>
  </si>
  <si>
    <t>hV52fyOQ-5-012-6P-014-1-5le-05-5CK</t>
  </si>
  <si>
    <t>榕中战队</t>
  </si>
  <si>
    <t>博罗县榕城中学</t>
  </si>
  <si>
    <t>黄璨</t>
  </si>
  <si>
    <t>庄振辉|梁睿莹</t>
  </si>
  <si>
    <t>hV52fyOT-5-012-8v-014-1-KaO-05-CGV</t>
  </si>
  <si>
    <t>锟翔队</t>
  </si>
  <si>
    <t>东莞市东华初级中学</t>
  </si>
  <si>
    <t>杨宇欢</t>
  </si>
  <si>
    <t>涂锟|金子翔</t>
  </si>
  <si>
    <t>hV52fyOW-5-012-JY-014-1-o0E-05-qLH</t>
  </si>
  <si>
    <t>淮滨高中学以致用队</t>
  </si>
  <si>
    <t>河南省淮滨高级中学</t>
  </si>
  <si>
    <t>赵树清</t>
  </si>
  <si>
    <t>黄育林|孙宝玉</t>
  </si>
  <si>
    <t>hV52f4SW-5-012-Kt-014-1-QYu-05-wBB</t>
  </si>
  <si>
    <t>淮滨高中上下求索队</t>
  </si>
  <si>
    <t>赵辉</t>
  </si>
  <si>
    <t>余士强|马骏程</t>
  </si>
  <si>
    <t>hV52fy0u-5-012-f7-014-1-cpv-05-SxR</t>
  </si>
  <si>
    <t>彦宇战舰</t>
  </si>
  <si>
    <t>杨宇粮|薛政彦</t>
  </si>
  <si>
    <t>hV52f4Ss-5-012-Ty-014-1-cco-05-e9F</t>
  </si>
  <si>
    <t>肥东二中精英战队</t>
  </si>
  <si>
    <t>童奔</t>
  </si>
  <si>
    <t>张涵纬|罗航</t>
  </si>
  <si>
    <t>hV52fyOI-5-012-mn-014-1-9zy-05-tm1</t>
  </si>
  <si>
    <t>珠海市乾务镇初级中学</t>
  </si>
  <si>
    <t>珠海市斗门区乾务镇初级中学</t>
  </si>
  <si>
    <t>叶明辉</t>
  </si>
  <si>
    <t>农建星|冯文轩</t>
  </si>
  <si>
    <t>hV52ftLk-5-012-H6-014-1-rKD-05-CDa</t>
  </si>
  <si>
    <t>潼巴队</t>
  </si>
  <si>
    <t>重庆市潼南巴川中学校</t>
  </si>
  <si>
    <t>田浩杰</t>
  </si>
  <si>
    <t>刘力榛|唐清科</t>
  </si>
  <si>
    <t>hV52fyWC-5-012-zI-014-1-sgD-05-QFG</t>
  </si>
  <si>
    <t>智多鑫</t>
  </si>
  <si>
    <t>深圳市盐田区实验学校</t>
  </si>
  <si>
    <t>蔡巧玲</t>
  </si>
  <si>
    <t>叶鑫源|余智民</t>
  </si>
  <si>
    <t>hV52f4SH-5-012-6n-014-1-LY9-05-nTh</t>
  </si>
  <si>
    <t>费县一中</t>
  </si>
  <si>
    <t>费县第一中学</t>
  </si>
  <si>
    <t>王相雪</t>
  </si>
  <si>
    <t>王佩琦|杨欣玉</t>
  </si>
  <si>
    <t>hV52fyWj-5-012-Jl-014-1-F0K-05-9Wo</t>
  </si>
  <si>
    <t>鑫哲战舰</t>
  </si>
  <si>
    <t>东莞市萝卜机器人</t>
  </si>
  <si>
    <t>张溢</t>
  </si>
  <si>
    <t>蔡宗哲|黎建尧</t>
  </si>
  <si>
    <t>hV52f4SE-5-012-Cr-014-1-m4K-05-R1G</t>
  </si>
  <si>
    <t>费县一中二队</t>
  </si>
  <si>
    <t>邱涛</t>
  </si>
  <si>
    <t>杨程皓|崔启迪</t>
  </si>
  <si>
    <t>hV52fyWi-5-012-wj-014-1-bIO-05-32y</t>
  </si>
  <si>
    <t>智在未来</t>
  </si>
  <si>
    <t>姚佳静</t>
  </si>
  <si>
    <t>郭圳贤|周志博</t>
  </si>
  <si>
    <t>hV52f5pf-5-012-R2-017-1-OO5-01-RXl</t>
  </si>
  <si>
    <t>明德梦想起航队</t>
  </si>
  <si>
    <t>赣州市大坪明德小学</t>
  </si>
  <si>
    <t>蔡运煌</t>
  </si>
  <si>
    <t>卢湦|刘文强</t>
  </si>
  <si>
    <t>hV52fty5-5-012-bM-017-1-TF8-01-nQT</t>
  </si>
  <si>
    <t>华润玲珑队</t>
  </si>
  <si>
    <t>华润小学</t>
  </si>
  <si>
    <t>毛择辰</t>
  </si>
  <si>
    <t>王杺南|王锦辉</t>
  </si>
  <si>
    <t>hV52ftyy-5-012-KX-017-1-Nzl-01-17H</t>
  </si>
  <si>
    <t>世外骇客一队</t>
  </si>
  <si>
    <t>杭州上海世界外国语学校</t>
  </si>
  <si>
    <t>林勇男</t>
  </si>
  <si>
    <t>陈俊衡|姚烜</t>
  </si>
  <si>
    <t>hV52fyje-5-012-Qf-017-1-eue-01-fYM</t>
  </si>
  <si>
    <t>常州筑梦少年队</t>
  </si>
  <si>
    <t>筑创机器人</t>
  </si>
  <si>
    <t>袁辉</t>
  </si>
  <si>
    <t>张晋一|周嘉臣</t>
  </si>
  <si>
    <t>hV52fyjF-5-012-In-017-1-JuB-01-qDM</t>
  </si>
  <si>
    <t>常州红苹果队</t>
  </si>
  <si>
    <t>黄岳辰|许梓豪</t>
  </si>
  <si>
    <t>hV52fyjm-5-012-O8-017-1-DQP-01-U4R</t>
  </si>
  <si>
    <t>神机队</t>
  </si>
  <si>
    <t>常州市华润小学</t>
  </si>
  <si>
    <t>陆丹怡</t>
  </si>
  <si>
    <t>贺宇哲|李昊沅</t>
  </si>
  <si>
    <t>hV52f5pW-5-012-yy-017-1-DQX-01-KSc</t>
  </si>
  <si>
    <t>世外特工二队</t>
  </si>
  <si>
    <t>徐一雯</t>
  </si>
  <si>
    <t>钱与辰|孙温凯</t>
  </si>
  <si>
    <t>hV52fyjc-5-012-AO-017-1-hOM-01-yeg</t>
  </si>
  <si>
    <t>风暴</t>
  </si>
  <si>
    <t>肥东县石油学校</t>
  </si>
  <si>
    <t>葛晶晶</t>
  </si>
  <si>
    <t>蓝兆圣|刘世博</t>
  </si>
  <si>
    <t>hV52fyYV-5-012-YP-017-1-jKD-01-PNG</t>
  </si>
  <si>
    <t>苏州学府实验小学校二队</t>
  </si>
  <si>
    <t>苏州学府实验小学校</t>
  </si>
  <si>
    <t>张大为</t>
  </si>
  <si>
    <t>廖从文|王曹亦一</t>
  </si>
  <si>
    <t>hV52fyj6-5-012-cN-017-1-8IE-01-CPd</t>
  </si>
  <si>
    <t>蒲公英</t>
  </si>
  <si>
    <t>安徽省肥东县撮镇学区中心学校</t>
  </si>
  <si>
    <t>夏育超</t>
  </si>
  <si>
    <t>姚雨晨|李世赫</t>
  </si>
  <si>
    <t>hV52fyjd-5-012-5g-017-1-B4D-01-9cx</t>
  </si>
  <si>
    <t>常州傲龙队</t>
  </si>
  <si>
    <t>钱樱子</t>
  </si>
  <si>
    <t>吴思源|朱肖瑶</t>
  </si>
  <si>
    <t>hV52f5pE-5-012-ol-017-1-nS4-01-eXf</t>
  </si>
  <si>
    <t>育才外语威客一队</t>
  </si>
  <si>
    <t>杭州市育才外国语学校</t>
  </si>
  <si>
    <t>吴平</t>
  </si>
  <si>
    <t>赵予歌|李晚琦</t>
  </si>
  <si>
    <t>hV52fyjG-5-012-F5-017-1-MIH-01-yyz</t>
  </si>
  <si>
    <t>极光</t>
  </si>
  <si>
    <t>李凝瑞|宣函博</t>
  </si>
  <si>
    <t>hV52f5pq-5-012-v2-017-1-pyi-01-8JL</t>
  </si>
  <si>
    <t>芜湖市文昌西路一队</t>
  </si>
  <si>
    <t>安徽师范大学附属小学文昌西路校区</t>
  </si>
  <si>
    <t>方芳</t>
  </si>
  <si>
    <t>宋喆|王雅漩</t>
  </si>
  <si>
    <t>hV52ftUR-5-012-jP-017-1-NPP-01-ljO</t>
  </si>
  <si>
    <t>小诸葛创客一队</t>
  </si>
  <si>
    <t>申昌昱</t>
  </si>
  <si>
    <t>陈思宇|胡楚洋</t>
  </si>
  <si>
    <t>hV52fyjC-5-012-31-017-1-va5-01-jO8</t>
  </si>
  <si>
    <t>六中一队</t>
  </si>
  <si>
    <t>王巍伟</t>
  </si>
  <si>
    <t>侯振华|鲍明远</t>
  </si>
  <si>
    <t>hV52fyYo-5-012-xc-017-1-uK3-01-9Xf</t>
  </si>
  <si>
    <t>小诸葛创客二队</t>
  </si>
  <si>
    <t>陈韬儒</t>
  </si>
  <si>
    <t>hV52f5pN-5-012-Dh-017-1-Pzm-01-lTk</t>
  </si>
  <si>
    <t>世外特工一队</t>
  </si>
  <si>
    <t>陈卓|任嘉树</t>
  </si>
  <si>
    <t>hV52fyjx-5-012-0k-017-1-cqW-01-Cmv</t>
  </si>
  <si>
    <t>古小一队</t>
  </si>
  <si>
    <t>合肥市肥东县古河路小学</t>
  </si>
  <si>
    <t>魏芬</t>
  </si>
  <si>
    <t>李博文|丁子豪</t>
  </si>
  <si>
    <t>hV52fyj3-5-012-qZ-017-1-OnT-01-J5R</t>
  </si>
  <si>
    <t>妙算队</t>
  </si>
  <si>
    <t>秦梓涵|张博菲</t>
  </si>
  <si>
    <t>hV52f5pM-5-012-Ot-017-1-rPO-01-Bys</t>
  </si>
  <si>
    <t>明德乘风破浪队</t>
  </si>
  <si>
    <t>廖斌</t>
  </si>
  <si>
    <t>肖承|刘显轩</t>
  </si>
  <si>
    <t>hV52ftyq-5-012-lM-017-1-Hex-01-Me4</t>
  </si>
  <si>
    <t>睿哲极客战队</t>
  </si>
  <si>
    <t>许航</t>
  </si>
  <si>
    <t>赵哲|王子睿</t>
  </si>
  <si>
    <t>hV52fty2-5-012-ZA-017-1-Nqq-01-iS2</t>
  </si>
  <si>
    <t>世外骇客二队</t>
  </si>
  <si>
    <t>周一墨|夏泽厚</t>
  </si>
  <si>
    <t>hV52ftyA-5-012-FI-017-1-D9C-01-HtP</t>
  </si>
  <si>
    <t>铭远工匠战队</t>
  </si>
  <si>
    <t>杭州市西湖小学教育集团（总校）</t>
  </si>
  <si>
    <t>斯嘉</t>
  </si>
  <si>
    <t>吴思远|胡益铭</t>
  </si>
  <si>
    <t>hV52fyjB-5-012-nU-017-1-j1w-01-0RJ</t>
  </si>
  <si>
    <t>尚美立人五队</t>
  </si>
  <si>
    <t>泰州市姜堰区东桥小学教育集团</t>
  </si>
  <si>
    <t>徐进</t>
  </si>
  <si>
    <t>陈家熠|袁润涵</t>
  </si>
  <si>
    <t>hV52fyjM-5-012-2Y-017-1-H5W-01-5bg</t>
  </si>
  <si>
    <t>古小二队</t>
  </si>
  <si>
    <t>肥东县古河路小学</t>
  </si>
  <si>
    <t>张健</t>
  </si>
  <si>
    <t>钱希晨|陶先翔</t>
  </si>
  <si>
    <t>hV52f5pT-5-012-el-017-1-VpJ-01-UWC</t>
  </si>
  <si>
    <t>星洲创客一队</t>
  </si>
  <si>
    <t>杭州市星洲小学</t>
  </si>
  <si>
    <t>陈环环</t>
  </si>
  <si>
    <t>王睿凡|CHEN YUNZHOU</t>
  </si>
  <si>
    <t>hV52fyjN-5-012-pa-017-1-6hp-01-Ml3</t>
  </si>
  <si>
    <t>经开飞祥队</t>
  </si>
  <si>
    <t>肥东经济开发区中心学校</t>
  </si>
  <si>
    <t>白礼鹏</t>
  </si>
  <si>
    <t>管一飞|朱子祥</t>
  </si>
  <si>
    <t>hV52fyjW-5-012-bZ-017-1-g9W-01-F1n</t>
  </si>
  <si>
    <t>斯塔克队</t>
  </si>
  <si>
    <t>戴望强</t>
  </si>
  <si>
    <t>张轩恺|郑企恩</t>
  </si>
  <si>
    <t>hV52fyjR-5-012-IR-017-1-yjQ-01-52v</t>
  </si>
  <si>
    <t>无敌浩克队</t>
  </si>
  <si>
    <t>牟晨涛|邱榆茜</t>
  </si>
  <si>
    <t>hV52fyYt-5-012-Rp-017-1-IBO-01-YOt</t>
  </si>
  <si>
    <t>苏州学府实验小学校一队</t>
  </si>
  <si>
    <t>汤哲伦|朱少扬</t>
  </si>
  <si>
    <t>hV52fyjP-5-012-Os-017-1-rpO-01-KJP</t>
  </si>
  <si>
    <t>斯坦星人</t>
  </si>
  <si>
    <t>山东史蒂姆教育信息咨询</t>
  </si>
  <si>
    <t>张伟</t>
  </si>
  <si>
    <t>李俊希|宋权泉</t>
  </si>
  <si>
    <t>hV52fyY4-5-012-Yu-017-1-UAt-01-uUO</t>
  </si>
  <si>
    <t>苏州市平直实验小学校一队</t>
  </si>
  <si>
    <t>苏州市平直实验小学校</t>
  </si>
  <si>
    <t>韩栋</t>
  </si>
  <si>
    <t>朱沫然|王孜墨</t>
  </si>
  <si>
    <t>hV52fyjo-5-012-qC-017-1-Yek-01-5wi</t>
  </si>
  <si>
    <t>圣贤</t>
  </si>
  <si>
    <t>高若兮|刘俊清</t>
  </si>
  <si>
    <t>hV52fyjT-5-012-8G-017-1-oa2-01-FBA</t>
  </si>
  <si>
    <t>秋刀鱼队</t>
  </si>
  <si>
    <t>李晨朗|汪盟翕</t>
  </si>
  <si>
    <t>hV52f5pJ-5-012-hK-017-1-R58-01-fDz</t>
  </si>
  <si>
    <t>明德展翅高飞队</t>
  </si>
  <si>
    <t>钟慧</t>
  </si>
  <si>
    <t>邱文杰|郭俊熹</t>
  </si>
  <si>
    <t>hV52fGfW-5-012-kd-013-1-Sva-01-rah</t>
  </si>
  <si>
    <t>水上运动会'</t>
  </si>
  <si>
    <t>神鹰战队</t>
  </si>
  <si>
    <t>厦门泊升教育科技</t>
  </si>
  <si>
    <t>严立恒</t>
  </si>
  <si>
    <t>陈逸伦|陈源甲</t>
  </si>
  <si>
    <t>hV52fGfT-5-012-JG-013-1-rpA-01-JXK</t>
  </si>
  <si>
    <t>天心岛小学三队</t>
  </si>
  <si>
    <t>厦门市海沧区天心岛小学</t>
  </si>
  <si>
    <t>何怡君</t>
  </si>
  <si>
    <t>陈栎惟|施剑桥</t>
  </si>
  <si>
    <t>hV52fGfC-5-012-h6-013-1-Lfv-01-exr</t>
  </si>
  <si>
    <t>主力</t>
  </si>
  <si>
    <t>黄炯灿</t>
  </si>
  <si>
    <t>薛天淇|马凯睿</t>
  </si>
  <si>
    <t>hV52fyAI-5-012-o2-013-1-2O4-01-apH</t>
  </si>
  <si>
    <t>市府路战队</t>
  </si>
  <si>
    <t>黄石市市府路小学</t>
  </si>
  <si>
    <t>曹竹</t>
  </si>
  <si>
    <t>马静茹</t>
  </si>
  <si>
    <t>hV52fyyJ-5-012-QF-013-1-wgS-01-rYl</t>
  </si>
  <si>
    <t>悉周三队</t>
  </si>
  <si>
    <t>武汉市蔡甸区悉周教育</t>
  </si>
  <si>
    <t>李青青</t>
  </si>
  <si>
    <t>张睿哲</t>
  </si>
  <si>
    <t>hV52fyyV-5-012-Oh-013-1-Njw-01-NFr</t>
  </si>
  <si>
    <t>悉周二队</t>
  </si>
  <si>
    <t>李青山</t>
  </si>
  <si>
    <t>李仕鑫</t>
  </si>
  <si>
    <t>hV52fyyc-5-012-DE-013-1-EMD-01-gd7</t>
  </si>
  <si>
    <t>悉周一队</t>
  </si>
  <si>
    <t>刘迅齐</t>
  </si>
  <si>
    <t>hV52fLDH-5-012-4c-013-1-AfI-01-5zo</t>
  </si>
  <si>
    <t>海南昌茂花园学校</t>
  </si>
  <si>
    <t>梁生平</t>
  </si>
  <si>
    <t>陈楷文</t>
  </si>
  <si>
    <t>hV52fyUI-5-012-pQ-013-1-SrJ-01-m9H</t>
  </si>
  <si>
    <t>中科创客荆州梦之队</t>
  </si>
  <si>
    <t>荆州中科创客教育</t>
  </si>
  <si>
    <t>鲁振华</t>
  </si>
  <si>
    <t>刘子睿|周付睿</t>
  </si>
  <si>
    <t>hV52fLFm-5-012-FH-013-1-DwP-01-BVL</t>
  </si>
  <si>
    <t>冠彤战队</t>
  </si>
  <si>
    <t>王冠智|陈奕彤</t>
  </si>
  <si>
    <t>hV52fGGD-5-012-Uz-013-1-k4r-01-K4f</t>
  </si>
  <si>
    <t>宜七中洪谟小学二队</t>
  </si>
  <si>
    <t>宜宾市第七初级中学校</t>
  </si>
  <si>
    <t>肖洪源</t>
  </si>
  <si>
    <t>邓铭杨|杨麒瑞</t>
  </si>
  <si>
    <t>hV52fGL9-5-012-qB-013-1-Tem-01-VvM</t>
  </si>
  <si>
    <t>西安凤凰四队</t>
  </si>
  <si>
    <t>西安凤凰机器人培训学校</t>
  </si>
  <si>
    <t>吴凯</t>
  </si>
  <si>
    <t>王梓城|黄彦铭</t>
  </si>
  <si>
    <t>hV52f5DD-5-012-74-013-1-HhR-01-k5w</t>
  </si>
  <si>
    <t>三实战队</t>
  </si>
  <si>
    <t>黄石市三实智能科技活动中心</t>
  </si>
  <si>
    <t>李书阳</t>
  </si>
  <si>
    <t>朱澄东</t>
  </si>
  <si>
    <t>hV52fy2F-5-012-5E-013-1-iDq-01-1Iu</t>
  </si>
  <si>
    <t>华中师范大学附属小学一队</t>
  </si>
  <si>
    <t>三四三机器人创客教育</t>
  </si>
  <si>
    <t>毛阳奇</t>
  </si>
  <si>
    <t>蒋逸泽|刘博道</t>
  </si>
  <si>
    <t>hV52fGAc-5-012-OP-013-1-25i-01-FUc</t>
  </si>
  <si>
    <t>牡丹江能力风暴队</t>
  </si>
  <si>
    <t>牡丹江能力风暴机器人活动中心</t>
  </si>
  <si>
    <t>邹大路</t>
  </si>
  <si>
    <t>李梓源|杨雅涵</t>
  </si>
  <si>
    <t>hV52fLeg-5-012-AH-013-1-yCq-01-O1y</t>
  </si>
  <si>
    <t>荣耀战队</t>
  </si>
  <si>
    <t>科尔沁右翼中旗巴彦呼舒第五小学</t>
  </si>
  <si>
    <t>王玲玲</t>
  </si>
  <si>
    <t>阚子轩|高福奇</t>
  </si>
  <si>
    <t>hV52fGLN-5-012-Sj-013-1-q0R-01-VbL</t>
  </si>
  <si>
    <t>西安凤凰二队</t>
  </si>
  <si>
    <t>西安未央凤凰机器人培训学校</t>
  </si>
  <si>
    <t>毕凤羽</t>
  </si>
  <si>
    <t>陈思溦|刘轩正</t>
  </si>
  <si>
    <t>hV52f5kL-5-012-75-013-1-xob-01-t7Y</t>
  </si>
  <si>
    <t>三实四队</t>
  </si>
  <si>
    <t>马力</t>
  </si>
  <si>
    <t>栾子还</t>
  </si>
  <si>
    <t>hV52fyAJ-5-012-mY-013-1-oLc-01-XLS</t>
  </si>
  <si>
    <t>三实一队</t>
  </si>
  <si>
    <t>陆逊</t>
  </si>
  <si>
    <t>陈彦锋</t>
  </si>
  <si>
    <t>hV52fyUN-5-012-6X-013-1-kr7-01-DVT</t>
  </si>
  <si>
    <t>脉动队</t>
  </si>
  <si>
    <t>武汉市光谷第二十六小学</t>
  </si>
  <si>
    <t>张博宇</t>
  </si>
  <si>
    <t>涂芳颖</t>
  </si>
  <si>
    <t>hV52fyUo-5-012-tc-013-1-01R-01-NZm</t>
  </si>
  <si>
    <t>雪碧队</t>
  </si>
  <si>
    <t>李九天|王辰睿</t>
  </si>
  <si>
    <t>hV52fyiF-5-012-X2-013-1-lqn-01-Yic</t>
  </si>
  <si>
    <t>尚美立人四队</t>
  </si>
  <si>
    <t>翁圣峰|祝琪皓</t>
  </si>
  <si>
    <t>hV52fGo5-5-012-Hj-013-1-dcF-01-y34</t>
  </si>
  <si>
    <t>智云三队</t>
  </si>
  <si>
    <t>河池市金城江区第三小学</t>
  </si>
  <si>
    <t>刘战爽</t>
  </si>
  <si>
    <t>游策翔|林奕添</t>
  </si>
  <si>
    <t>hV52fGqX-5-012-oW-013-1-lqn-01-kOr</t>
  </si>
  <si>
    <t>文星书苑队</t>
  </si>
  <si>
    <t>绵阳市安州区七一实验小学</t>
  </si>
  <si>
    <t>邓奎</t>
  </si>
  <si>
    <t>钟国豪|钟迪阳</t>
  </si>
  <si>
    <t>hV52fyyo-5-012-Eg-013-1-FIL-01-DSl</t>
  </si>
  <si>
    <t>越响战队</t>
  </si>
  <si>
    <t>武汉优橙拓万教育</t>
  </si>
  <si>
    <t>汪峥敏</t>
  </si>
  <si>
    <t>张越雯|樊响</t>
  </si>
  <si>
    <t>hV52fGqE-5-012-L0-013-1-vhb-01-8kP</t>
  </si>
  <si>
    <t>七一实小二队</t>
  </si>
  <si>
    <t>曾波</t>
  </si>
  <si>
    <t>孙文戟|雍紫涵</t>
  </si>
  <si>
    <t>hV52ftzA-5-012-9I-013-1-kKj-01-YED</t>
  </si>
  <si>
    <t>风暴战队六</t>
  </si>
  <si>
    <t>能力风暴机器人活动中心六合紫晶校区</t>
  </si>
  <si>
    <t>姜园园</t>
  </si>
  <si>
    <t>马瑞阳|陈瑞泽</t>
  </si>
  <si>
    <t>hV52fyze-5-012-nK-013-1-Y34-01-70H</t>
  </si>
  <si>
    <t>悦博机器人二队</t>
  </si>
  <si>
    <t>悦博（宁津）培训学校</t>
  </si>
  <si>
    <t>王立娜</t>
  </si>
  <si>
    <t>王云翔|张起鸣</t>
  </si>
  <si>
    <t>hV52fLDP-5-012-Re-013-1-P8F-01-ayC</t>
  </si>
  <si>
    <t>稻草人无敌战队</t>
  </si>
  <si>
    <t>广东稻草人科教中心</t>
  </si>
  <si>
    <t>吴敏</t>
  </si>
  <si>
    <t>郭明慧|赵元锐</t>
  </si>
  <si>
    <t>hV52fy5s-5-012-kJ-013-1-loP-01-OMR</t>
  </si>
  <si>
    <t>豪晟战队</t>
  </si>
  <si>
    <t>高密市第三实验小学</t>
  </si>
  <si>
    <t>王超</t>
  </si>
  <si>
    <t>黄晟生|王子豪</t>
  </si>
  <si>
    <t>hV52fGoc-5-012-k1-013-1-lZz-01-Drk</t>
  </si>
  <si>
    <t>智云四队</t>
  </si>
  <si>
    <t>黄羿凯|莫雨轩</t>
  </si>
  <si>
    <t>hV52f5FI-5-012-Ns-013-1-6U1-01-oJl</t>
  </si>
  <si>
    <t>心雨战队</t>
  </si>
  <si>
    <t>熊雨萱|田芯语</t>
  </si>
  <si>
    <t>hV52f5jI-5-012-p7-013-1-6zw-01-x8M</t>
  </si>
  <si>
    <t>周苡涵熊睿熙</t>
  </si>
  <si>
    <t>重庆市渝中区鹅岭小学校</t>
  </si>
  <si>
    <t>周德恩</t>
  </si>
  <si>
    <t>周苡涵|熊睿熙</t>
  </si>
  <si>
    <t>hV52fyyl-5-012-en-013-1-bvO-01-9mR</t>
  </si>
  <si>
    <t>秉轩战队</t>
  </si>
  <si>
    <t>吴佛林</t>
  </si>
  <si>
    <t>韩秉轩</t>
  </si>
  <si>
    <t>hV52fLFC-5-012-Hf-013-1-zIA-01-wsT</t>
  </si>
  <si>
    <t>珠海市斗门区井岸二小二队</t>
  </si>
  <si>
    <t>珠海市斗门区井岸镇第二小学</t>
  </si>
  <si>
    <t>郑云平</t>
  </si>
  <si>
    <t>朱皓轩|周万里</t>
  </si>
  <si>
    <t>hV52fyPl-5-012-cR-013-1-Ubj-01-J9V</t>
  </si>
  <si>
    <t>稻草人冲锋战队</t>
  </si>
  <si>
    <t>翁楚翔|王子轩</t>
  </si>
  <si>
    <t>hV52fyym-5-012-3N-013-1-szO-01-vVq</t>
  </si>
  <si>
    <t>聿铭战队</t>
  </si>
  <si>
    <t>陈超</t>
  </si>
  <si>
    <t>张聿铭</t>
  </si>
  <si>
    <t>hV52fLgd-5-012-Sy-013-1-XYn-01-Zn4</t>
  </si>
  <si>
    <t>深圳高级中学北校区四队</t>
  </si>
  <si>
    <t>深圳高级中学（集团）北校区</t>
  </si>
  <si>
    <t>陈泓羽</t>
  </si>
  <si>
    <t>谭子琪|林康展</t>
  </si>
  <si>
    <t>hV52f5jV-5-012-ls-013-1-eFd-01-tn0</t>
  </si>
  <si>
    <t>陈思旭董俊豪</t>
  </si>
  <si>
    <t>陈思旭|董俊豪</t>
  </si>
  <si>
    <t>hV52fLD3-5-012-ur-013-1-q3V-01-4mh</t>
  </si>
  <si>
    <t>稻草人火焰战队</t>
  </si>
  <si>
    <t>熊雪岚</t>
  </si>
  <si>
    <t>hV52fLDK-5-012-kK-013-1-Pmt-01-XQU</t>
  </si>
  <si>
    <t>远淏破浪</t>
  </si>
  <si>
    <t>斯蒂姆（广州）教育科技</t>
  </si>
  <si>
    <t>李筠锐</t>
  </si>
  <si>
    <t>陈思远|张博淏</t>
  </si>
  <si>
    <t>hV52fy5F-5-012-Vm-013-1-sgE-01-fB3</t>
  </si>
  <si>
    <t>轩鹤战队</t>
  </si>
  <si>
    <t>张轩烨|臧鹤延</t>
  </si>
  <si>
    <t>hV52fyyp-5-012-Gt-013-1-egW-01-rE3</t>
  </si>
  <si>
    <t>晟兮战队</t>
  </si>
  <si>
    <t>廖晟兮</t>
  </si>
  <si>
    <t>hV52fLFB-5-012-7a-013-1-lZH-01-2TT</t>
  </si>
  <si>
    <t>劈风斩浪</t>
  </si>
  <si>
    <t>郭紫君</t>
  </si>
  <si>
    <t>彭炜昊|曾维桐</t>
  </si>
  <si>
    <t>hV52fGf4-5-012-Gm-013-1-JiS-01-Sol</t>
  </si>
  <si>
    <t>科科战队</t>
  </si>
  <si>
    <t>环通培训学校</t>
  </si>
  <si>
    <t>郑武国</t>
  </si>
  <si>
    <t>汪俊豪|吴诗妍</t>
  </si>
  <si>
    <t>hV52fGwA-5-012-xl-013-1-CY9-01-hop</t>
  </si>
  <si>
    <t>紫丁香战队一</t>
  </si>
  <si>
    <t>鑫祺人工智能科技中心</t>
  </si>
  <si>
    <t>王治刚</t>
  </si>
  <si>
    <t>崔恩诚|邢孝燊</t>
  </si>
  <si>
    <t>hV52fLdy-5-012-de-013-1-W3M-01-9p3</t>
  </si>
  <si>
    <t>宇滔远航</t>
  </si>
  <si>
    <t>侯相宇|黄政滔</t>
  </si>
  <si>
    <t>hV52fyyW-5-012-Aj-013-1-6rZ-01-lNZ</t>
  </si>
  <si>
    <t>梓辰战队</t>
  </si>
  <si>
    <t>王梓辰</t>
  </si>
  <si>
    <t>hV52fGUh-5-012-uZ-013-1-19F-01-140</t>
  </si>
  <si>
    <t>金刚狼队</t>
  </si>
  <si>
    <t>科思启培训学校</t>
  </si>
  <si>
    <t>赖兴龙</t>
  </si>
  <si>
    <t>蔡瀚铭|谢岩松</t>
  </si>
  <si>
    <t>hV52f5FV-5-012-ul-013-1-RKl-01-Zm7</t>
  </si>
  <si>
    <t>瀚文战队</t>
  </si>
  <si>
    <t>靳瀚文</t>
  </si>
  <si>
    <t>hV52f5Tf-5-012-qA-013-1-gCq-01-V0e</t>
  </si>
  <si>
    <t>湖口二小一队</t>
  </si>
  <si>
    <t>江西省九江市湖口县第二小学</t>
  </si>
  <si>
    <t>万国华</t>
  </si>
  <si>
    <t>余鸿涛|熊景宇</t>
  </si>
  <si>
    <t>hV52fy7p-5-012-UG-013-1-yA9-01-fps</t>
  </si>
  <si>
    <t>深圳高级中学北校区三队</t>
  </si>
  <si>
    <t>赵志成|周和轩</t>
  </si>
  <si>
    <t>hV52fGKG-5-012-gR-013-1-aHq-01-GBc</t>
  </si>
  <si>
    <t>与凤同翔队</t>
  </si>
  <si>
    <t>广西南宁市凤翔路小学</t>
  </si>
  <si>
    <t>何亮</t>
  </si>
  <si>
    <t>彭瑞桐|颜瑞朗</t>
  </si>
  <si>
    <t>hV52fG7i-5-012-Us-013-1-zsR-01-s6U</t>
  </si>
  <si>
    <t>临翌智能二队</t>
  </si>
  <si>
    <t>FaceFuture机器人竞赛技术支持中心</t>
  </si>
  <si>
    <t>周子鑫</t>
  </si>
  <si>
    <t>王浩辰</t>
  </si>
  <si>
    <t>hV52ftzw-5-012-O9-013-1-hVW-01-qTe</t>
  </si>
  <si>
    <t>风暴战队五</t>
  </si>
  <si>
    <t>史行|潘睿杰</t>
  </si>
  <si>
    <t>hV52ft7g-5-012-ch-013-1-ths-01-XNO</t>
  </si>
  <si>
    <t>风暴战队一</t>
  </si>
  <si>
    <t>杨玉超</t>
  </si>
  <si>
    <t>徐正翰|王一诺</t>
  </si>
  <si>
    <t>hV52fywZ-5-012-dT-013-1-kTA-01-e8Z</t>
  </si>
  <si>
    <t>优趣科学派一队</t>
  </si>
  <si>
    <t>青岛市即墨区优趣少儿编程培训学校</t>
  </si>
  <si>
    <t>孙涛</t>
  </si>
  <si>
    <t>仲明远|王涵睿</t>
  </si>
  <si>
    <t>hV52fGfc-5-012-8N-013-1-Wwi-01-FkT</t>
  </si>
  <si>
    <t>科二队</t>
  </si>
  <si>
    <t>陈东东</t>
  </si>
  <si>
    <t>谢妙铮|张昀暄</t>
  </si>
  <si>
    <t>hV52ftzh-5-012-Yh-013-1-03f-01-6Cx</t>
  </si>
  <si>
    <t>风暴战队三</t>
  </si>
  <si>
    <t>王巧玉</t>
  </si>
  <si>
    <t>方易|王启诚</t>
  </si>
  <si>
    <t>hV52fGUA-5-012-O0-013-1-s69-01-ogs</t>
  </si>
  <si>
    <t>青锋战队</t>
  </si>
  <si>
    <t>柯汉锋|温培钦</t>
  </si>
  <si>
    <t>hV52f5Yz-5-012-Oh-013-1-OwO-01-Gyo</t>
  </si>
  <si>
    <t>新梦想队</t>
  </si>
  <si>
    <t>能力风暴教育机器人重庆江北活动中心</t>
  </si>
  <si>
    <t>刘雅莉</t>
  </si>
  <si>
    <t>梁文朗|易渤轩</t>
  </si>
  <si>
    <t>hV52fyyQ-5-012-fX-013-1-dDz-01-VsC</t>
  </si>
  <si>
    <t>玥瞳战队</t>
  </si>
  <si>
    <t>李玥瞳</t>
  </si>
  <si>
    <t>hV52fLdu-5-012-oG-013-1-7Hm-01-rcp</t>
  </si>
  <si>
    <t>创智思维一队</t>
  </si>
  <si>
    <t>创智思维教育科技</t>
  </si>
  <si>
    <t>陈睿</t>
  </si>
  <si>
    <t>陈俊凡</t>
  </si>
  <si>
    <t>hV52fytZ-5-012-O5-013-1-TSc-01-Ogc</t>
  </si>
  <si>
    <t>烁阳战队</t>
  </si>
  <si>
    <t>高密市育才实验中学</t>
  </si>
  <si>
    <t>潘伟</t>
  </si>
  <si>
    <t>邱烁阳</t>
  </si>
  <si>
    <t>hV52fLrQ-5-012-eV-013-1-P0o-01-qMg</t>
  </si>
  <si>
    <t>恒润郭王队</t>
  </si>
  <si>
    <t>广州市番禺区恒润实验学校</t>
  </si>
  <si>
    <t>张志伟</t>
  </si>
  <si>
    <t>王熙|郭俊延</t>
  </si>
  <si>
    <t>hV52f5YZ-5-012-SH-013-1-Kg0-01-MHs</t>
  </si>
  <si>
    <t>少年王者队</t>
  </si>
  <si>
    <t>吕闻昊</t>
  </si>
  <si>
    <t>方奕程|张宗岷</t>
  </si>
  <si>
    <t>hV52fGJG-5-012-QG-013-1-Xy0-01-9a3</t>
  </si>
  <si>
    <t>强风吹拂一队</t>
  </si>
  <si>
    <t>广州智乐教育学校</t>
  </si>
  <si>
    <t>江伟潘</t>
  </si>
  <si>
    <t>孙瑞泽</t>
  </si>
  <si>
    <t>hV52fyM2-5-012-ur-013-1-sEe-01-zKK</t>
  </si>
  <si>
    <t>城西三队</t>
  </si>
  <si>
    <t>南陵县籍山镇中心小学城西校区</t>
  </si>
  <si>
    <t>童小弟</t>
  </si>
  <si>
    <t>王羽萱|许锦贤</t>
  </si>
  <si>
    <t>hV52fGq9-5-012-LE-013-1-M7u-01-Y7A</t>
  </si>
  <si>
    <t>谁与争锋队</t>
  </si>
  <si>
    <t>李如坤|沈雨恒</t>
  </si>
  <si>
    <t>hV52fGfw-5-012-OO-013-1-4LD-01-Xa2</t>
  </si>
  <si>
    <t>星宇战队</t>
  </si>
  <si>
    <t>智冠培训学校</t>
  </si>
  <si>
    <t>卢星昊|吴裕涛</t>
  </si>
  <si>
    <t>hV52fGUz-5-012-9e-013-1-T9q-01-e2v</t>
  </si>
  <si>
    <t>飞跃一战队</t>
  </si>
  <si>
    <t>宋沈睿</t>
  </si>
  <si>
    <t>李孝言|蔡清福</t>
  </si>
  <si>
    <t>hV52fGqM-5-012-aE-013-1-pfw-01-cp3</t>
  </si>
  <si>
    <t>文星阁队</t>
  </si>
  <si>
    <t>唐永久</t>
  </si>
  <si>
    <t>王梓谦|马韬涵</t>
  </si>
  <si>
    <t>hV52fGqT-5-012-Qe-013-1-w60-01-EKz</t>
  </si>
  <si>
    <t>七一实小梦之队</t>
  </si>
  <si>
    <t>林海燕</t>
  </si>
  <si>
    <t>陈书缘|刘嘉乐</t>
  </si>
  <si>
    <t>hV52fyhO-5-012-Cm-013-1-1nC-01-BOw</t>
  </si>
  <si>
    <t>思探创客抹香鲸队</t>
  </si>
  <si>
    <t>思探创客机器人</t>
  </si>
  <si>
    <t>梁董晖</t>
  </si>
  <si>
    <t>余昊原|冯耀洋</t>
  </si>
  <si>
    <t>hV52fGwG-5-012-9n-013-1-nGz-01-WLY</t>
  </si>
  <si>
    <t>紫丁香战队四</t>
  </si>
  <si>
    <t>姚希谕</t>
  </si>
  <si>
    <t>张信|赵乃千</t>
  </si>
  <si>
    <t>hV52fyL4-5-012-UA-013-1-u25-01-Doe</t>
  </si>
  <si>
    <t>深圳国际机器人城科普基地</t>
  </si>
  <si>
    <t>机变酷卡活动中心</t>
  </si>
  <si>
    <t>喻初林</t>
  </si>
  <si>
    <t>张珈铖|万瑾轩</t>
  </si>
  <si>
    <t>hV52fLFh-5-012-Cu-013-1-W4O-01-Ng4</t>
  </si>
  <si>
    <t>稻草人飞虎战队</t>
  </si>
  <si>
    <t>杨丽萍</t>
  </si>
  <si>
    <t>张凯仁|陈志添</t>
  </si>
  <si>
    <t>hV52fGwv-5-012-LL-013-1-Pnk-01-EDk</t>
  </si>
  <si>
    <t>紫丁香战队二</t>
  </si>
  <si>
    <t>李炎鑫</t>
  </si>
  <si>
    <t>越浩博|王靖博</t>
  </si>
  <si>
    <t>hV52ftUx-5-012-UP-013-1-vAt-01-zlD</t>
  </si>
  <si>
    <t>ENJOY AI系列赛项'</t>
  </si>
  <si>
    <t>机器人高手4队</t>
  </si>
  <si>
    <t>金苹果锦城第一中学附属小学</t>
  </si>
  <si>
    <t>牟宇凡</t>
  </si>
  <si>
    <t>吴成成|陈柯言</t>
  </si>
  <si>
    <t>hV52ftUp-5-012-0x-013-1-XPR-01-O6X</t>
  </si>
  <si>
    <t>LEGO超神战队</t>
  </si>
  <si>
    <t>机器人高手俱乐部</t>
  </si>
  <si>
    <t>林丽娜</t>
  </si>
  <si>
    <t>杨宇齐|李远扬</t>
  </si>
  <si>
    <t>hV52ftyY-5-012-iB-013-1-GWk-01-r8v</t>
  </si>
  <si>
    <t>机器人6队</t>
  </si>
  <si>
    <t>成都七中英才学校</t>
  </si>
  <si>
    <t>张临英</t>
  </si>
  <si>
    <t>赵霜橙|张恒瑞</t>
  </si>
  <si>
    <t>hV52ftyO-5-012-lJ-013-1-T0P-01-llO</t>
  </si>
  <si>
    <t>机器人7队</t>
  </si>
  <si>
    <t>蒲旭</t>
  </si>
  <si>
    <t>任正齐|张钊</t>
  </si>
  <si>
    <t>hV52f5kR-5-012-7X-013-1-iCh-01-pZf</t>
  </si>
  <si>
    <t>天梯战队</t>
  </si>
  <si>
    <t>武汉市光谷第五小学</t>
  </si>
  <si>
    <t>梁志文</t>
  </si>
  <si>
    <t>侯璟轩|刘恩冉</t>
  </si>
  <si>
    <t>hV52f5km-5-012-ap-013-1-I7W-01-Psr</t>
  </si>
  <si>
    <t>啸天战队</t>
  </si>
  <si>
    <t>李思薇|胡文潇</t>
  </si>
  <si>
    <t>hV52fGcd-5-012-VG-013-1-xMO-01-lWq</t>
  </si>
  <si>
    <t>滨北小学和五缘二小联队</t>
  </si>
  <si>
    <t>厦门科技馆培训中心</t>
  </si>
  <si>
    <t>王海洋|刘润生</t>
  </si>
  <si>
    <t>hV52f5kv-5-012-gK-013-1-Omt-01-X1n</t>
  </si>
  <si>
    <t>三实二队</t>
  </si>
  <si>
    <t>李湘君</t>
  </si>
  <si>
    <t>闫瑞轩|黄柯景</t>
  </si>
  <si>
    <t>hV52fyi1-5-012-Ax-013-1-eLd-01-sV7</t>
  </si>
  <si>
    <t>尚美立人一队</t>
  </si>
  <si>
    <t>陈嘉睿|顾天成</t>
  </si>
  <si>
    <t>hV52f5sh-5-012-66-013-1-3A7-01-flj</t>
  </si>
  <si>
    <t>南瑞实验学校</t>
  </si>
  <si>
    <t>芜湖市南瑞实验小学</t>
  </si>
  <si>
    <t>谢志刚</t>
  </si>
  <si>
    <t>潘姝含|鲁茗宇</t>
  </si>
  <si>
    <t>hV52fyid-5-012-9n-013-1-JcP-01-MZ5</t>
  </si>
  <si>
    <t>尚美立人二队</t>
  </si>
  <si>
    <t>于雯睿|张梓芮</t>
  </si>
  <si>
    <t>hV52fyM4-5-012-Cs-013-1-bUe-01-xwK</t>
  </si>
  <si>
    <t>城西五队</t>
  </si>
  <si>
    <t>黄晓敏</t>
  </si>
  <si>
    <t>朱天启|张逸晨</t>
  </si>
  <si>
    <t>hV52fGKI-5-012-z7-013-1-qym-01-I8B</t>
  </si>
  <si>
    <t>与凤同飞队</t>
  </si>
  <si>
    <t>南宁市凤翔路小学</t>
  </si>
  <si>
    <t>蔡一冲</t>
  </si>
  <si>
    <t>覃翌|肖宏宝</t>
  </si>
  <si>
    <t>hV52ft7P-5-012-ov-013-1-6mW-01-Aoa</t>
  </si>
  <si>
    <t>宇辰</t>
  </si>
  <si>
    <t>南京卡巴青少儿活动中心</t>
  </si>
  <si>
    <t>胡国安</t>
  </si>
  <si>
    <t>杨宇辰|陈宵宇</t>
  </si>
  <si>
    <t>hV52fthk-5-012-Ua-013-1-K7R-01-H3F</t>
  </si>
  <si>
    <t>星霖</t>
  </si>
  <si>
    <t>单志新</t>
  </si>
  <si>
    <t>王瑞霖|杭辰星</t>
  </si>
  <si>
    <t>hV52fy79-5-012-1S-013-1-FqF-01-S5f</t>
  </si>
  <si>
    <t>金星队</t>
  </si>
  <si>
    <t>王金语|陈星宇</t>
  </si>
  <si>
    <t>hV52fGqW-5-012-dN-013-1-erL-01-4jb</t>
  </si>
  <si>
    <t>闪耀文星队</t>
  </si>
  <si>
    <t>孙铭一|黄渤栋</t>
  </si>
  <si>
    <t>hV52fGLh-5-012-e1-013-1-wv3-01-oMg</t>
  </si>
  <si>
    <t>乐平神舟队</t>
  </si>
  <si>
    <t>肥西县上派镇乐平路小学</t>
  </si>
  <si>
    <t>唐闻生</t>
  </si>
  <si>
    <t>王静涵|解蒙蒙</t>
  </si>
  <si>
    <t>hV52f5ja-5-012-di-013-1-uGO-01-46u</t>
  </si>
  <si>
    <t>宇宙糖果队</t>
  </si>
  <si>
    <t>重庆能力风暴机器人袁家岗活动中心</t>
  </si>
  <si>
    <t>王美凤</t>
  </si>
  <si>
    <t>王婧瞳|丁培原</t>
  </si>
  <si>
    <t>hV52fybJ-5-012-eH-013-1-hOS-01-8QT</t>
  </si>
  <si>
    <t>温州莱克一队</t>
  </si>
  <si>
    <t>温州莱克儿童科学馆</t>
  </si>
  <si>
    <t>王吉平</t>
  </si>
  <si>
    <t>奚诗晨|黄知诺</t>
  </si>
  <si>
    <t>hV52fthg-5-012-2n-013-1-MeV-01-dCa</t>
  </si>
  <si>
    <t>勋杰</t>
  </si>
  <si>
    <t>朱海祥</t>
  </si>
  <si>
    <t>张继勋|王文杰</t>
  </si>
  <si>
    <t>hV52ft7A-5-012-JT-013-1-PKM-01-Wf5</t>
  </si>
  <si>
    <t>楚扬</t>
  </si>
  <si>
    <t>李博</t>
  </si>
  <si>
    <t>杨楚茁|赵洪扬</t>
  </si>
  <si>
    <t>hV52fthM-5-012-SV-013-1-d3w-01-C9U</t>
  </si>
  <si>
    <t>盛萱</t>
  </si>
  <si>
    <t>薛恒攀</t>
  </si>
  <si>
    <t>虞子萱|马炜盛</t>
  </si>
  <si>
    <t>hV52ft7y-5-012-SI-013-1-HY5-01-p49</t>
  </si>
  <si>
    <t>天元</t>
  </si>
  <si>
    <t>陈健</t>
  </si>
  <si>
    <t>庞景元|王景天</t>
  </si>
  <si>
    <t>hV52fyz1-5-012-Zm-013-1-0Mc-01-Q9E</t>
  </si>
  <si>
    <t>悦博机器人四队</t>
  </si>
  <si>
    <t>刘彩月</t>
  </si>
  <si>
    <t>姚泽明|马浩然</t>
  </si>
  <si>
    <t>hV52fGf2-5-012-mt-013-1-y5P-01-ZIE</t>
  </si>
  <si>
    <t>超凡一战队</t>
  </si>
  <si>
    <t>蒙恩睿培训学校</t>
  </si>
  <si>
    <t>谢智猛</t>
  </si>
  <si>
    <t>周乐|兰博超</t>
  </si>
  <si>
    <t>hV52fLkw-5-012-5u-013-1-8LB-01-FfJ</t>
  </si>
  <si>
    <t>毅扬队</t>
  </si>
  <si>
    <t>樊博毅|王子扬</t>
  </si>
  <si>
    <t>hV52fGhc-5-012-zq-013-1-wNs-01-SbP</t>
  </si>
  <si>
    <t>勇敢凤凰队</t>
  </si>
  <si>
    <t>凤凰机器人常德校区</t>
  </si>
  <si>
    <t>韩亚兰</t>
  </si>
  <si>
    <t>徐伟杰|薛博远</t>
  </si>
  <si>
    <t>hV52fytv-5-012-wX-013-1-am9-01-he9</t>
  </si>
  <si>
    <t>昭福战队</t>
  </si>
  <si>
    <t>高密市朝阳小学</t>
  </si>
  <si>
    <t>高丽娟</t>
  </si>
  <si>
    <t>杜增福|王昭阳</t>
  </si>
  <si>
    <t>hV52fthJ-5-012-OG-013-1-2Dw-01-TgV</t>
  </si>
  <si>
    <t>元泽</t>
  </si>
  <si>
    <t>陆元康|王泽恺</t>
  </si>
  <si>
    <t>hV52f5TI-5-012-Md-013-1-8K0-01-aCR</t>
  </si>
  <si>
    <t>湖口二小三队</t>
  </si>
  <si>
    <t>易本波</t>
  </si>
  <si>
    <t>王徐朗|蔡文豪</t>
  </si>
  <si>
    <t>hV52fyzJ-5-012-5q-013-1-8xv-01-dbF</t>
  </si>
  <si>
    <t>东莞十队</t>
  </si>
  <si>
    <t>赵畇博|何宣宇</t>
  </si>
  <si>
    <t>hV52fthi-5-012-AF-013-1-7WJ-01-oUX</t>
  </si>
  <si>
    <t>淘宇</t>
  </si>
  <si>
    <t>董晓楠</t>
  </si>
  <si>
    <t>侯淘淘|周凌宇</t>
  </si>
  <si>
    <t>hV52ft7k-5-012-gW-013-1-W0z-01-Rv3</t>
  </si>
  <si>
    <t>风暴战队二</t>
  </si>
  <si>
    <t>侯智宸|高晟迪</t>
  </si>
  <si>
    <t>hV52fyik-5-012-Qf-013-1-dos-01-8iW</t>
  </si>
  <si>
    <t>尚美立人三队</t>
  </si>
  <si>
    <t>于昊泽|丁翊灵</t>
  </si>
  <si>
    <t>hV52fyf9-5-012-MQ-013-1-0rz-01-Z0s</t>
  </si>
  <si>
    <t>创新养城三队</t>
  </si>
  <si>
    <t>安徽省界首市第一小学</t>
  </si>
  <si>
    <t>周文奇</t>
  </si>
  <si>
    <t>赵鑫泉|孟庆泽</t>
  </si>
  <si>
    <t>hV52fth9-5-012-PY-013-1-ywj-01-2G8</t>
  </si>
  <si>
    <t>易尘</t>
  </si>
  <si>
    <t>薛昕易|李卓尘</t>
  </si>
  <si>
    <t>hV52fLgW-5-012-3K-013-1-r71-01-k8P</t>
  </si>
  <si>
    <t>思探创客飞鱼队</t>
  </si>
  <si>
    <t>孔庆姬</t>
  </si>
  <si>
    <t>黄若瑜</t>
  </si>
  <si>
    <t>hV52fGfb-5-012-Rk-013-1-sOO-01-8RU</t>
  </si>
  <si>
    <t>超越一战队</t>
  </si>
  <si>
    <t>许梓霖|柯懿洋</t>
  </si>
  <si>
    <t>hV52fthO-5-012-pc-013-1-lld-01-E9h</t>
  </si>
  <si>
    <t>紫昕</t>
  </si>
  <si>
    <t>万紫仪|刘婉昕</t>
  </si>
  <si>
    <t>hV52fyzC-5-012-XK-013-1-8VM-01-unc</t>
  </si>
  <si>
    <t>深圳市水库小学</t>
  </si>
  <si>
    <t>陈洁</t>
  </si>
  <si>
    <t>王梓宁|林嘉铖</t>
  </si>
  <si>
    <t>hV52fG5v-5-012-Zz-013-1-Kkg-01-X5E</t>
  </si>
  <si>
    <t>无敌战队</t>
  </si>
  <si>
    <t>风林火山科技</t>
  </si>
  <si>
    <t>雷鑫</t>
  </si>
  <si>
    <t>马博铭|杨云灏</t>
  </si>
  <si>
    <t>hV52ft74-5-012-Wb-013-1-Esf-01-wCJ</t>
  </si>
  <si>
    <t>神行战队</t>
  </si>
  <si>
    <t>南京市青少年宫</t>
  </si>
  <si>
    <t>杨新叶</t>
  </si>
  <si>
    <t>彭禹涵</t>
  </si>
  <si>
    <t>hV52ftv2-5-012-Dh-013-1-vof-01-aLb</t>
  </si>
  <si>
    <t>赣县区城关小学雄鹰队</t>
  </si>
  <si>
    <t>赣州市赣县区城关小学</t>
  </si>
  <si>
    <t>张华</t>
  </si>
  <si>
    <t>范彦麟</t>
  </si>
  <si>
    <t>hV52fyx2-5-012-qZ-013-1-prJ-01-TQT</t>
  </si>
  <si>
    <t>湖口五小二队</t>
  </si>
  <si>
    <t>湖口县第五小学</t>
  </si>
  <si>
    <t>杨静</t>
  </si>
  <si>
    <t>邹文皓</t>
  </si>
  <si>
    <t>hV52ft4b-5-012-ol-013-1-6PK-01-1Gh</t>
  </si>
  <si>
    <t>兴化八队</t>
  </si>
  <si>
    <t>兴化市微智创联教育培训</t>
  </si>
  <si>
    <t>方东慧</t>
  </si>
  <si>
    <t>朱锦辰|胥松恺</t>
  </si>
  <si>
    <t>hV52fG4g-5-012-WW-013-1-SNx-01-0WF</t>
  </si>
  <si>
    <t>小码王</t>
  </si>
  <si>
    <t>东莞市长安雅淇咚咚幼儿园</t>
  </si>
  <si>
    <t>刘建</t>
  </si>
  <si>
    <t>莫镇瑜|易子涵</t>
  </si>
  <si>
    <t>hV52fyc7-5-012-J0-013-1-r6K-01-efh</t>
  </si>
  <si>
    <t>济南搭搭乐乐三队</t>
  </si>
  <si>
    <t>山东迅鲸教育</t>
  </si>
  <si>
    <t>汪明</t>
  </si>
  <si>
    <t>闫渝东|刘骐源</t>
  </si>
  <si>
    <t>hV52f5sU-5-012-Lb-013-1-I89-01-JOX</t>
  </si>
  <si>
    <t>芜湖市汤沟中心小学一队</t>
  </si>
  <si>
    <t>芜湖市汤沟中心小学</t>
  </si>
  <si>
    <t>程道兵</t>
  </si>
  <si>
    <t>王战|雍镕瑞</t>
  </si>
  <si>
    <t>hV52fywm-5-012-7T-013-1-k4l-01-KuZ</t>
  </si>
  <si>
    <t>百科队</t>
  </si>
  <si>
    <t>潍坊高新区东方学校</t>
  </si>
  <si>
    <t>沈苑</t>
  </si>
  <si>
    <t>王辰兮|于俊彤</t>
  </si>
  <si>
    <t>hV52fGo4-5-012-Xi-013-1-luT-01-ZPf</t>
  </si>
  <si>
    <t>智云二队</t>
  </si>
  <si>
    <t>朱宏烨|赵峻阳</t>
  </si>
  <si>
    <t>hV52fyUa-5-012-YU-013-1-xzO-01-OQp</t>
  </si>
  <si>
    <t>七喜队</t>
  </si>
  <si>
    <t>武汉小美创客机器人活动中心</t>
  </si>
  <si>
    <t>易鹏</t>
  </si>
  <si>
    <t>李靖杰|刘星宇</t>
  </si>
  <si>
    <t>hV52fGVv-5-012-0X-013-1-1cd-01-CZq</t>
  </si>
  <si>
    <t>厦门市莲前小学一队</t>
  </si>
  <si>
    <t>厦门科技馆</t>
  </si>
  <si>
    <t>郭再扬</t>
  </si>
  <si>
    <t>黄子桉|谢陈峻</t>
  </si>
  <si>
    <t>hV52f5Ty-5-012-Hs-013-1-Tvr-01-ZIq</t>
  </si>
  <si>
    <t>芜湖市狮子山小学一队</t>
  </si>
  <si>
    <t>芜湖市狮子山小学</t>
  </si>
  <si>
    <t>唐剑萍</t>
  </si>
  <si>
    <t>汪国阳|刘恒瑄</t>
  </si>
  <si>
    <t>hV52fyLf-5-012-u0-013-1-RNv-01-ALT</t>
  </si>
  <si>
    <t>墨林教育三队</t>
  </si>
  <si>
    <t>湖北墨林教育科技</t>
  </si>
  <si>
    <t>孟鑫</t>
  </si>
  <si>
    <t>胡峻|吴卓越</t>
  </si>
  <si>
    <t>hV52fyAt-5-012-Fi-013-1-Jfk-01-D4V</t>
  </si>
  <si>
    <t>路遥战队</t>
  </si>
  <si>
    <t>袁浦</t>
  </si>
  <si>
    <t>熊蔓溪</t>
  </si>
  <si>
    <t>hV52fyA6-5-012-Gp-013-1-2vQ-01-pd1</t>
  </si>
  <si>
    <t>广小战队</t>
  </si>
  <si>
    <t>黄石市广场路小学</t>
  </si>
  <si>
    <t>李军林</t>
  </si>
  <si>
    <t>袁梓睿</t>
  </si>
  <si>
    <t>hV52f5k5-5-012-3Y-013-1-Gu6-01-gFx</t>
  </si>
  <si>
    <t>磁湖一组</t>
  </si>
  <si>
    <t>黄石鑫马科技活动中心</t>
  </si>
  <si>
    <t>陈远师</t>
  </si>
  <si>
    <t>陈江华</t>
  </si>
  <si>
    <t>hV52f5Fw-5-012-o2-013-1-exR-01-k4O</t>
  </si>
  <si>
    <t>墨林教育八队</t>
  </si>
  <si>
    <t>吴红斌</t>
  </si>
  <si>
    <t>但凯瑞</t>
  </si>
  <si>
    <t>hV52f5kk-5-012-2J-013-1-5qJ-01-Av2</t>
  </si>
  <si>
    <t>墨林教育五队</t>
  </si>
  <si>
    <t>余莉</t>
  </si>
  <si>
    <t>陈竹筠</t>
  </si>
  <si>
    <t>hV52fLeA-5-012-LY-013-1-Gzg-01-ZMt</t>
  </si>
  <si>
    <t>星星斗神战队</t>
  </si>
  <si>
    <t>星星创客机器人俱乐部</t>
  </si>
  <si>
    <t>詹冬琪</t>
  </si>
  <si>
    <t>刘周昊|辛乐东</t>
  </si>
  <si>
    <t>hV52fths-5-012-kN-013-1-zkp-01-vAD</t>
  </si>
  <si>
    <t>麟宁</t>
  </si>
  <si>
    <t>陈卓麟|甘家宁</t>
  </si>
  <si>
    <t>hV52ft76-5-012-r9-013-1-Plh-01-a7k</t>
  </si>
  <si>
    <t>梦想成功队</t>
  </si>
  <si>
    <t>柯智馨</t>
  </si>
  <si>
    <t>傅芃兮|何灏睿</t>
  </si>
  <si>
    <t>hV52fG5J-5-012-hd-013-1-OY0-01-6cJ</t>
  </si>
  <si>
    <t>邓科队</t>
  </si>
  <si>
    <t>内江七号教育科技</t>
  </si>
  <si>
    <t>余小凤</t>
  </si>
  <si>
    <t>谢邓科</t>
  </si>
  <si>
    <t>hV52f5sK-5-012-4c-013-1-bSp-01-n37</t>
  </si>
  <si>
    <t>魔乐诗好帅队</t>
  </si>
  <si>
    <t>赣州学能教育科技</t>
  </si>
  <si>
    <t>白帆</t>
  </si>
  <si>
    <t>谢孙睿|赖奕淳</t>
  </si>
  <si>
    <t>hV52f5D6-5-012-Cp-013-1-Bde-01-Tuf</t>
  </si>
  <si>
    <t>火焰一战队</t>
  </si>
  <si>
    <t>刘汪洋</t>
  </si>
  <si>
    <t>尤圳铭|陈韦聿</t>
  </si>
  <si>
    <t>hV52f5Qv-5-012-Vo-013-1-quG-01-ZlO</t>
  </si>
  <si>
    <t>学大二队</t>
  </si>
  <si>
    <t>苏州学大教育</t>
  </si>
  <si>
    <t>孙煊</t>
  </si>
  <si>
    <t>陈奕晗</t>
  </si>
  <si>
    <t>hV52fthu-5-012-G5-013-1-iYp-01-UxV</t>
  </si>
  <si>
    <t>皓涵</t>
  </si>
  <si>
    <t>周周</t>
  </si>
  <si>
    <t>王笑涵|张皓轩</t>
  </si>
  <si>
    <t>hV52ft7W-5-012-PW-013-1-TQP-01-8AS</t>
  </si>
  <si>
    <t>沙磁精英队</t>
  </si>
  <si>
    <t>重庆市沙坪坝区树人沙磁小学校</t>
  </si>
  <si>
    <t>刘玄赫|李俊霖</t>
  </si>
  <si>
    <t>hV52f5Yq-5-012-vZ-013-1-wJF-01-O48</t>
  </si>
  <si>
    <t>独孤求败战队</t>
  </si>
  <si>
    <t>张青青</t>
  </si>
  <si>
    <t>林炜航|吕昊轩</t>
  </si>
  <si>
    <t>hV52fy7g-5-012-OZ-013-1-AIR-01-Xl2</t>
  </si>
  <si>
    <t>深圳中英文侨乡学校联队</t>
  </si>
  <si>
    <t>AI新教育机器人活动中心</t>
  </si>
  <si>
    <t>黄仁朗</t>
  </si>
  <si>
    <t>曾勇翔|叶靖熹</t>
  </si>
  <si>
    <t>hV52fyhe-5-012-ys-013-1-6uZ-01-nhz</t>
  </si>
  <si>
    <t>必胜号</t>
  </si>
  <si>
    <t>朱威</t>
  </si>
  <si>
    <t>刘晟熙|张瑞民</t>
  </si>
  <si>
    <t>hV52fyLv-5-012-rO-013-1-z5J-01-qfd</t>
  </si>
  <si>
    <t>三四三长江一号队</t>
  </si>
  <si>
    <t>华中师范大学机器人协会</t>
  </si>
  <si>
    <t>唐倩</t>
  </si>
  <si>
    <t>罗贯宇|喻文博</t>
  </si>
  <si>
    <t>hV52fyfj-5-012-9f-013-1-zPO-01-KX3</t>
  </si>
  <si>
    <t>创新养城未来队</t>
  </si>
  <si>
    <t>吕敏</t>
  </si>
  <si>
    <t>王艺翔|金子来</t>
  </si>
  <si>
    <t>hV52fLDd-5-012-Oo-013-1-JbQ-01-5gp</t>
  </si>
  <si>
    <t>新世纪队</t>
  </si>
  <si>
    <t>佛山市顺德区世纪小学</t>
  </si>
  <si>
    <t>欧阳绮玲</t>
  </si>
  <si>
    <t>田梓涵|钟先怡</t>
  </si>
  <si>
    <t>hV52fGPS-5-012-Bs-013-1-wRz-01-yLC</t>
  </si>
  <si>
    <t>煜侨队</t>
  </si>
  <si>
    <t>卓乐思机器人俱乐部</t>
  </si>
  <si>
    <t>张任</t>
  </si>
  <si>
    <t>陈煜|张书侨</t>
  </si>
  <si>
    <t>hV52ft7i-5-012-OQ-013-1-UlL-01-n8z</t>
  </si>
  <si>
    <t>所向披靡</t>
  </si>
  <si>
    <t>任禹</t>
  </si>
  <si>
    <t>涂毅然|龙可轩</t>
  </si>
  <si>
    <t>hV52fLdZ-5-012-Oy-013-1-2fT-01-91R</t>
  </si>
  <si>
    <t>弘奕战队</t>
  </si>
  <si>
    <t>孙梓弘|宋旭阳</t>
  </si>
  <si>
    <t>hV52f5Tc-5-012-J5-013-1-anN-01-ZwG</t>
  </si>
  <si>
    <t>芜湖市狮子山小学二队</t>
  </si>
  <si>
    <t>吕乐萱|胡杬泋</t>
  </si>
  <si>
    <t>hV52f5kg-5-012-BY-013-1-AlR-01-A2t</t>
  </si>
  <si>
    <t>果果战队</t>
  </si>
  <si>
    <t>武汉光谷为明实验学校</t>
  </si>
  <si>
    <t>汪丹</t>
  </si>
  <si>
    <t>李尚霖</t>
  </si>
  <si>
    <t>hV52fGf8-5-012-Tz-013-1-vzE-01-zzt</t>
  </si>
  <si>
    <t>艨艟战队</t>
  </si>
  <si>
    <t>骆梓淳|黄泓睿</t>
  </si>
  <si>
    <t>hV52fGV2-5-012-Vo-013-1-QMv-01-CXc</t>
  </si>
  <si>
    <t>大同小学和滨北小学联队</t>
  </si>
  <si>
    <t>马纪尧</t>
  </si>
  <si>
    <t>吴昱辰|陈泽宇</t>
  </si>
  <si>
    <t>hV52f5HJ-5-012-oF-013-1-Bcw-01-T1U</t>
  </si>
  <si>
    <t>睿汀一队</t>
  </si>
  <si>
    <t>睿汀教育</t>
  </si>
  <si>
    <t>张勇</t>
  </si>
  <si>
    <t>周启元|苏鼎添</t>
  </si>
  <si>
    <t>hV52fLka-5-012-rO-013-1-bpU-01-ef1</t>
  </si>
  <si>
    <t>怡阳战队</t>
  </si>
  <si>
    <t>谭湘怡|陈德谦</t>
  </si>
  <si>
    <t>hV52fLgH-5-012-V4-013-1-8Z2-01-liP</t>
  </si>
  <si>
    <t>塘厦镇中心小学天狼队</t>
  </si>
  <si>
    <t>东莞市塘厦镇中心小学</t>
  </si>
  <si>
    <t>杨福星</t>
  </si>
  <si>
    <t>曾辰睿|冯建皓</t>
  </si>
  <si>
    <t>hV52fGLy-5-012-IC-013-1-Lqb-01-PmD</t>
  </si>
  <si>
    <t>云豹队</t>
  </si>
  <si>
    <t>星思维标新机器人培训学校</t>
  </si>
  <si>
    <t>黄明杰</t>
  </si>
  <si>
    <t>许哲铨|张崇煜</t>
  </si>
  <si>
    <t>hV52ft4U-5-012-HV-013-1-Fmf-01-4ii</t>
  </si>
  <si>
    <t>兴化三队</t>
  </si>
  <si>
    <t>周波</t>
  </si>
  <si>
    <t>万昊楠|李嘉航</t>
  </si>
  <si>
    <t>hV52f5Yv-5-012-nU-013-1-8BB-01-51O</t>
  </si>
  <si>
    <t>飞鹰展翅队</t>
  </si>
  <si>
    <t>陈瑞|王子睿</t>
  </si>
  <si>
    <t>hV52f5YV-5-012-Pd-013-1-wJ8-01-hAh</t>
  </si>
  <si>
    <t>超级王者队</t>
  </si>
  <si>
    <t>雷奥</t>
  </si>
  <si>
    <t>郭喆睿|王晨铭</t>
  </si>
  <si>
    <t>hV52fGJr-5-012-jx-013-1-2Bt-01-mH3</t>
  </si>
  <si>
    <t>思维探索开拓者队</t>
  </si>
  <si>
    <t>内蒙古培蒙教育培训学校</t>
  </si>
  <si>
    <t>董杰</t>
  </si>
  <si>
    <t>于迪|陈浩宇</t>
  </si>
  <si>
    <t>hV52fGvI-5-012-1X-013-1-sCY-01-dDa</t>
  </si>
  <si>
    <t>衡东珂程六队</t>
  </si>
  <si>
    <t>领动机器人衡东校区</t>
  </si>
  <si>
    <t>谭任武</t>
  </si>
  <si>
    <t>戴宇博|颜嘉燠</t>
  </si>
  <si>
    <t>hV52fLrT-5-012-hP-013-1-MjK-01-7Np</t>
  </si>
  <si>
    <t>珠海市斗门区井岸一小一队</t>
  </si>
  <si>
    <t>珠海市斗门区井岸镇第一小学</t>
  </si>
  <si>
    <t>关玉桃</t>
  </si>
  <si>
    <t>杨子豪|吴沛涵</t>
  </si>
  <si>
    <t>hV52fy2h-5-012-YG-013-1-S0P-01-8qX</t>
  </si>
  <si>
    <t>机器人</t>
  </si>
  <si>
    <t>010科技活动中心</t>
  </si>
  <si>
    <t>李瀚廷</t>
  </si>
  <si>
    <t>吴岑玥</t>
  </si>
  <si>
    <t>hV52fGfm-5-012-ZS-013-1-ndf-01-iE6</t>
  </si>
  <si>
    <t>宇宙乾坤</t>
  </si>
  <si>
    <t>朱宇扬|魏煜宸</t>
  </si>
  <si>
    <t>hV52fGoV-5-012-CZ-013-1-aR2-01-DoS</t>
  </si>
  <si>
    <t>智云猛虎</t>
  </si>
  <si>
    <t>姚维一木|蒙泽勋</t>
  </si>
  <si>
    <t>hV52fb2U-5-012-hm-013-1-mCt-01-nzA</t>
  </si>
  <si>
    <t>童梦来一队</t>
  </si>
  <si>
    <t>广西童梦来教育中心</t>
  </si>
  <si>
    <t>谢金萍</t>
  </si>
  <si>
    <t>廖晟翔|陈奕帆</t>
  </si>
  <si>
    <t>hV52fyJR-5-012-JH-013-1-VIA-01-mwI</t>
  </si>
  <si>
    <t>行知七队</t>
  </si>
  <si>
    <t>那运宸|宿智睿</t>
  </si>
  <si>
    <t>hV52fyLh-5-012-Kt-013-1-NSX-01-jrx</t>
  </si>
  <si>
    <t>机变酷卡战队</t>
  </si>
  <si>
    <t>深圳机器人城科普基地</t>
  </si>
  <si>
    <t>李长江</t>
  </si>
  <si>
    <t>戴明灿|尚熠铂</t>
  </si>
  <si>
    <t>hV52fGqR-5-012-Vf-013-1-m0t-01-Q61</t>
  </si>
  <si>
    <t>七一精英队</t>
  </si>
  <si>
    <t>陈阳</t>
  </si>
  <si>
    <t>杨博瑞|赵泳昊</t>
  </si>
  <si>
    <t>hV52fyt9-5-012-uD-013-1-WQP-01-Hm7</t>
  </si>
  <si>
    <t>泗水机器人编程学校四队</t>
  </si>
  <si>
    <t>泗水县济河街道机器人培训学校</t>
  </si>
  <si>
    <t>卜祥廷</t>
  </si>
  <si>
    <t>张誉骞</t>
  </si>
  <si>
    <t>hV52fyys-5-012-Fc-013-1-1rr-01-4iL</t>
  </si>
  <si>
    <t>阿南编程二队</t>
  </si>
  <si>
    <t>阿南少儿编程坊</t>
  </si>
  <si>
    <t>蒋田秀</t>
  </si>
  <si>
    <t>夏雨曦|衣良</t>
  </si>
  <si>
    <t>hV52fbsr-5-012-Gr-013-1-foB-01-Tub</t>
  </si>
  <si>
    <t>永州麦咭</t>
  </si>
  <si>
    <t>永州市梦想智造机器人</t>
  </si>
  <si>
    <t>谢正伟</t>
  </si>
  <si>
    <t>周钰淇|李湘文</t>
  </si>
  <si>
    <t>hV52fthT-5-012-KV-013-1-pVZ-01-89i</t>
  </si>
  <si>
    <t>皓成</t>
  </si>
  <si>
    <t>朱益行</t>
  </si>
  <si>
    <t>陈皓轩|邹炎成</t>
  </si>
  <si>
    <t>hV52fyhL-5-012-Ae-013-1-MLr-01-Zj7</t>
  </si>
  <si>
    <t>创世纪队</t>
  </si>
  <si>
    <t>周嘉琪</t>
  </si>
  <si>
    <t>吴建辉</t>
  </si>
  <si>
    <t>hV52fyz4-5-012-Kj-013-1-lEg-01-Sak</t>
  </si>
  <si>
    <t>骐骥科创三队</t>
  </si>
  <si>
    <t>曾秀媚</t>
  </si>
  <si>
    <t>辛熠菲|陈宇凡</t>
  </si>
  <si>
    <t>hV52fyij-5-012-UJ-013-1-Zth-01-O3Z</t>
  </si>
  <si>
    <t>学大三队</t>
  </si>
  <si>
    <t>蒋博原</t>
  </si>
  <si>
    <t>hV52fthG-5-012-v6-013-1-7VL-01-aku</t>
  </si>
  <si>
    <t>恒远</t>
  </si>
  <si>
    <t>南京卡巴机器人</t>
  </si>
  <si>
    <t>徐辛伟</t>
  </si>
  <si>
    <t>管恒|王靖远</t>
  </si>
  <si>
    <t>hV52f5Fi-5-012-1y-013-1-EzQ-01-rL8</t>
  </si>
  <si>
    <t>小诸葛创客十七队</t>
  </si>
  <si>
    <t>陈秋燕</t>
  </si>
  <si>
    <t>刘宸名</t>
  </si>
  <si>
    <t>hV52fGL6-5-012-J5-013-1-vMH-01-fLZ</t>
  </si>
  <si>
    <t>银河特工队</t>
  </si>
  <si>
    <t>西安市凤凰机器人米兰培训学校</t>
  </si>
  <si>
    <t>李文平</t>
  </si>
  <si>
    <t>王俊博|何宇晨</t>
  </si>
  <si>
    <t>hV52f5F4-5-012-sO-013-1-3QV-01-KhL</t>
  </si>
  <si>
    <t>机器人六</t>
  </si>
  <si>
    <t>段文蝶</t>
  </si>
  <si>
    <t>张翔博</t>
  </si>
  <si>
    <t>hV52fLrW-5-012-ms-013-1-nmu-01-EmQ</t>
  </si>
  <si>
    <t>腾跃队</t>
  </si>
  <si>
    <t>驻马店市第二十五小学</t>
  </si>
  <si>
    <t>王莉盼</t>
  </si>
  <si>
    <t>张献坤|王柯心</t>
  </si>
  <si>
    <t>hV52f5FP-5-012-RM-013-1-B3w-01-GH3</t>
  </si>
  <si>
    <t>墨林教育六队</t>
  </si>
  <si>
    <t>贺德智</t>
  </si>
  <si>
    <t>谢家豪</t>
  </si>
  <si>
    <t>hV52f5k3-5-012-Be-013-1-EvO-01-iuA</t>
  </si>
  <si>
    <t>天翼战队</t>
  </si>
  <si>
    <t>李逸</t>
  </si>
  <si>
    <t>罗昊鹏|柯常悦</t>
  </si>
  <si>
    <t>hV52fGVg-5-012-U0-013-1-wFV-01-TVI</t>
  </si>
  <si>
    <t>黄蜂队</t>
  </si>
  <si>
    <t>厦门市松柏小学</t>
  </si>
  <si>
    <t>陈瑜华</t>
  </si>
  <si>
    <t>张皓铭|陈奕文</t>
  </si>
  <si>
    <t>hV52fyLI-5-012-3v-013-1-yL3-01-90f</t>
  </si>
  <si>
    <t>墨林教育九队</t>
  </si>
  <si>
    <t>曹晓珊</t>
  </si>
  <si>
    <t>陈梓成</t>
  </si>
  <si>
    <t>hV52fyiI-5-012-Uq-013-1-Mv8-01-9zp</t>
  </si>
  <si>
    <t>泰奇妙三队</t>
  </si>
  <si>
    <t>泰奇妙机器人编程教育</t>
  </si>
  <si>
    <t>游燕青</t>
  </si>
  <si>
    <t>高睿|马杨懿</t>
  </si>
  <si>
    <t>hV52ft7M-5-012-yT-013-1-ucF-01-GTb</t>
  </si>
  <si>
    <t>独孤求败</t>
  </si>
  <si>
    <t>黄志豪</t>
  </si>
  <si>
    <t>付铭</t>
  </si>
  <si>
    <t>hV52fGKJ-5-012-QB-013-1-K7M-01-ia6</t>
  </si>
  <si>
    <t>滨湖梦之莺</t>
  </si>
  <si>
    <t>南宁市滨湖路小学</t>
  </si>
  <si>
    <t>任乔旻</t>
  </si>
  <si>
    <t>高永鑫|罗皓翔</t>
  </si>
  <si>
    <t>hV52ftP0-5-012-eH-013-1-RIa-01-LpW</t>
  </si>
  <si>
    <t>睿知二队</t>
  </si>
  <si>
    <t>苏州睿知教育</t>
  </si>
  <si>
    <t>张荣欣</t>
  </si>
  <si>
    <t>姬月芊珑</t>
  </si>
  <si>
    <t>hV52fGiP-5-012-PU-013-1-jVf-01-sGh</t>
  </si>
  <si>
    <t>王者冲锋队</t>
  </si>
  <si>
    <t>石家庄善一培训学校</t>
  </si>
  <si>
    <t>郄军锋</t>
  </si>
  <si>
    <t>杨雨辰</t>
  </si>
  <si>
    <t>hV52fLrj-5-012-xm-013-1-gZX-01-43K</t>
  </si>
  <si>
    <t>星星桐洋战队</t>
  </si>
  <si>
    <t>林惠娟</t>
  </si>
  <si>
    <t>吴桐|翁一洋</t>
  </si>
  <si>
    <t>hV52fywO-5-012-OG-013-1-6So-01-NFM</t>
  </si>
  <si>
    <t>奎实小先锋小学</t>
  </si>
  <si>
    <t>潍坊育德创客编程教育</t>
  </si>
  <si>
    <t>李波</t>
  </si>
  <si>
    <t>王艺静|解一润</t>
  </si>
  <si>
    <t>hV52fGqQ-5-012-Rg-013-1-ZXN-01-BZ0</t>
  </si>
  <si>
    <t>七一实小一队</t>
  </si>
  <si>
    <t>邓希</t>
  </si>
  <si>
    <t>孙萌希|邓俊浩</t>
  </si>
  <si>
    <t>hV52ftha-5-012-bu-013-1-FDY-01-l0i</t>
  </si>
  <si>
    <t>铭杨</t>
  </si>
  <si>
    <t>邓然铭|朱翀杨</t>
  </si>
  <si>
    <t>hV52fy6G-5-012-OI-013-1-9xy-01-2BP</t>
  </si>
  <si>
    <t>苏州梓义三队</t>
  </si>
  <si>
    <t>苏州市梓义实验小学校</t>
  </si>
  <si>
    <t>沈萍</t>
  </si>
  <si>
    <t>姜皓辰|姜奥博</t>
  </si>
  <si>
    <t>hV52fyz0-5-012-PG-013-1-hPO-01-A0W</t>
  </si>
  <si>
    <t>仙桐实验学校一队</t>
  </si>
  <si>
    <t>罗代群</t>
  </si>
  <si>
    <t>吴沃松|张煜铭</t>
  </si>
  <si>
    <t>hV52fGyl-5-012-jJ-013-1-OjO-01-IJZ</t>
  </si>
  <si>
    <t>小诸葛创客十队</t>
  </si>
  <si>
    <t>任俊霖</t>
  </si>
  <si>
    <t>hV52fy64-5-012-D6-013-1-98h-01-NGy</t>
  </si>
  <si>
    <t>苏州梓义二队</t>
  </si>
  <si>
    <t>杨明晔</t>
  </si>
  <si>
    <t>张奕杨|雷宣</t>
  </si>
  <si>
    <t>hV52fyxV-5-012-Xk-013-1-10k-01-Hkj</t>
  </si>
  <si>
    <t>风火轮机器人二队</t>
  </si>
  <si>
    <t>肥西经济开发区华南城小学</t>
  </si>
  <si>
    <t>孔洁</t>
  </si>
  <si>
    <t>胡章杰|张宇恒</t>
  </si>
  <si>
    <t>hV52fyhE-5-012-lI-013-1-OYM-01-OSc</t>
  </si>
  <si>
    <t>爱思五队</t>
  </si>
  <si>
    <t>佛山市南海区九江镇爱思爱乐机器人</t>
  </si>
  <si>
    <t>潘子勤</t>
  </si>
  <si>
    <t>陈梓添|陈梓浩</t>
  </si>
  <si>
    <t>hV52ftPi-5-012-JM-013-1-rNk-01-Jc5</t>
  </si>
  <si>
    <t>金陵中学河西分校小学队</t>
  </si>
  <si>
    <t>南京市金陵中学</t>
  </si>
  <si>
    <t>张金俊</t>
  </si>
  <si>
    <t>张皓瑞</t>
  </si>
  <si>
    <t>hV52fyf0-5-012-FG-013-1-CSP-01-lYo</t>
  </si>
  <si>
    <t>创新养城战队一</t>
  </si>
  <si>
    <t>廖子涵|李恺悦</t>
  </si>
  <si>
    <t>hV52fGyH-5-012-OX-013-1-jkI-01-Hqs</t>
  </si>
  <si>
    <t>小诸葛创客九队</t>
  </si>
  <si>
    <t>汪林惠</t>
  </si>
  <si>
    <t>谢知兵</t>
  </si>
  <si>
    <t>hV52f5kB-5-012-mM-013-1-JXl-01-VsT</t>
  </si>
  <si>
    <t>黎明战队</t>
  </si>
  <si>
    <t>吕乾豪|熊君宸</t>
  </si>
  <si>
    <t>hV52f5ka-5-012-M5-013-1-ejf-01-gd4</t>
  </si>
  <si>
    <t>磁湖二队</t>
  </si>
  <si>
    <t>蒋越</t>
  </si>
  <si>
    <t>hV52f5kU-5-012-xt-013-1-5G5-01-jPW</t>
  </si>
  <si>
    <t>三实五队</t>
  </si>
  <si>
    <t>陈钧泽</t>
  </si>
  <si>
    <t>hV52fGVz-5-012-T3-013-1-sNS-01-X3H</t>
  </si>
  <si>
    <t>厦门科技馆一队</t>
  </si>
  <si>
    <t>厦门科技馆机器人高手俱乐部</t>
  </si>
  <si>
    <t>吴嘉玮</t>
  </si>
  <si>
    <t>周海洋</t>
  </si>
  <si>
    <t>hV52fGLu-5-012-xP-013-1-gPc-01-bM4</t>
  </si>
  <si>
    <t>西安凤凰一队</t>
  </si>
  <si>
    <t>周义斐|朱戎墨</t>
  </si>
  <si>
    <t>hV52f5DK-5-012-tl-013-1-FPc-01-i6U</t>
  </si>
  <si>
    <t>前川第一小学</t>
  </si>
  <si>
    <t>创一少儿科技体验中心</t>
  </si>
  <si>
    <t>蔡明胜</t>
  </si>
  <si>
    <t>何昱影|夏玉坤</t>
  </si>
  <si>
    <t>hV52fGoI-5-012-mT-013-1-g4q-01-Jez</t>
  </si>
  <si>
    <t>智云雄鹰</t>
  </si>
  <si>
    <t>覃麟淋|黎葆琪</t>
  </si>
  <si>
    <t>hV52f5DW-5-012-03-013-1-nat-01-vzi</t>
  </si>
  <si>
    <t>一小队</t>
  </si>
  <si>
    <t>创一少儿科创体验中心</t>
  </si>
  <si>
    <t>陈虎</t>
  </si>
  <si>
    <t>冯子涵|周莫非</t>
  </si>
  <si>
    <t>hV52fGv5-5-012-Og-013-1-v84-01-Phn</t>
  </si>
  <si>
    <t>艾博特壹队</t>
  </si>
  <si>
    <t>艾博特编程机器人</t>
  </si>
  <si>
    <t>付笑</t>
  </si>
  <si>
    <t>叶世博|吴秉毅</t>
  </si>
  <si>
    <t>hV52fGJ2-5-012-Jr-013-1-AhB-01-RW0</t>
  </si>
  <si>
    <t>强风吹拂二队</t>
  </si>
  <si>
    <t>广州金智塔教育学校</t>
  </si>
  <si>
    <t>冯英才</t>
  </si>
  <si>
    <t>毕纪骏</t>
  </si>
  <si>
    <t>hV52fyh5-5-012-ig-013-1-UZu-01-3Iy</t>
  </si>
  <si>
    <t>英雄战队</t>
  </si>
  <si>
    <t>张晓君</t>
  </si>
  <si>
    <t>陈佳鑫|安然</t>
  </si>
  <si>
    <t>hV52fyMy-5-012-um-013-1-UTb-01-klm</t>
  </si>
  <si>
    <t>城西四队</t>
  </si>
  <si>
    <t>伍杨</t>
  </si>
  <si>
    <t>宛新豪|董佳怡</t>
  </si>
  <si>
    <t>hV52f5DN-5-012-u1-013-1-PsU-01-azT</t>
  </si>
  <si>
    <t>前川一小</t>
  </si>
  <si>
    <t>李冠阳|周雨阳</t>
  </si>
  <si>
    <t>hV52f5Fh-5-012-EO-013-1-jHf-01-cE6</t>
  </si>
  <si>
    <t>墨林教育七队</t>
  </si>
  <si>
    <t>姜丽敏</t>
  </si>
  <si>
    <t>李富洋</t>
  </si>
  <si>
    <t>hV52fGVe-5-012-nE-013-1-Cez-01-HCT</t>
  </si>
  <si>
    <t>小黄人</t>
  </si>
  <si>
    <t>陈锦怡|黄梓洋</t>
  </si>
  <si>
    <t>hV52fGKP-5-012-WO-013-1-ZQs-01-Hd9</t>
  </si>
  <si>
    <t>创智少年二队</t>
  </si>
  <si>
    <t>桂平市创智培训中心</t>
  </si>
  <si>
    <t>谢家仪</t>
  </si>
  <si>
    <t>黄奕然|李智想</t>
  </si>
  <si>
    <t>hV52fLeQ-5-012-J4-013-1-1bm-01-dDn</t>
  </si>
  <si>
    <t>扬帆起航</t>
  </si>
  <si>
    <t>徐伟权</t>
  </si>
  <si>
    <t>麦玮显|林子扬</t>
  </si>
  <si>
    <t>hV52fGqp-5-012-Z8-013-1-zEU-01-Ged</t>
  </si>
  <si>
    <t>文星闪耀队</t>
  </si>
  <si>
    <t>陈一彻|仲星源</t>
  </si>
  <si>
    <t>hV52fGJd-5-012-pK-013-1-xGL-01-lAx</t>
  </si>
  <si>
    <t>阳光少年队</t>
  </si>
  <si>
    <t>梁潇|张子玥</t>
  </si>
  <si>
    <t>hV52fyP4-5-012-sj-013-1-k4n-01-Qxb</t>
  </si>
  <si>
    <t>丹霞小学战队</t>
  </si>
  <si>
    <t>林钰航|赵晞廷</t>
  </si>
  <si>
    <t>hV52fyw9-5-012-d3-013-1-h3K-01-lqb</t>
  </si>
  <si>
    <t>潍坊市奎文区实验小学</t>
  </si>
  <si>
    <t>育德创客编程教育</t>
  </si>
  <si>
    <t>王颖</t>
  </si>
  <si>
    <t>孙丽媛|杨雨轩</t>
  </si>
  <si>
    <t>hV52ftht-5-012-Bk-013-1-MSG-01-2Qy</t>
  </si>
  <si>
    <t>博新</t>
  </si>
  <si>
    <t>程新平|茆博闻</t>
  </si>
  <si>
    <t>hV52fLgD-5-012-yQ-013-1-dth-01-rU0</t>
  </si>
  <si>
    <t>爱思一队</t>
  </si>
  <si>
    <t>向洋|麦汶翔</t>
  </si>
  <si>
    <t>hV52fG5S-5-012-Nk-013-1-8nM-01-b41</t>
  </si>
  <si>
    <t>文然队</t>
  </si>
  <si>
    <t>兰群</t>
  </si>
  <si>
    <t>张文然</t>
  </si>
  <si>
    <t>hV52f5jK-5-012-Dq-013-1-Nvv-01-fYv</t>
  </si>
  <si>
    <t>李子队</t>
  </si>
  <si>
    <t>周杰</t>
  </si>
  <si>
    <t>李依珉|陈粤元</t>
  </si>
  <si>
    <t>hV52fGoy-5-012-QV-013-1-Omo-01-O5D</t>
  </si>
  <si>
    <t>智云一队</t>
  </si>
  <si>
    <t>刘力豪|范轩婷</t>
  </si>
  <si>
    <t>hV52ftzz-5-012-kx-013-1-Nkr-01-mmf</t>
  </si>
  <si>
    <t>风暴战队四</t>
  </si>
  <si>
    <t>王玮伦|陈思恺</t>
  </si>
  <si>
    <t>hV52fGyB-5-012-dy-013-1-9iy-01-I0H</t>
  </si>
  <si>
    <t>雏鹰战队</t>
  </si>
  <si>
    <t>田一晨|谢澄心</t>
  </si>
  <si>
    <t>hV52fGUP-5-012-2f-013-1-z8R-01-U6f</t>
  </si>
  <si>
    <t>凯旋一战队</t>
  </si>
  <si>
    <t>李凯杰|柯越洋</t>
  </si>
  <si>
    <t>hV52fLev-5-012-No-013-1-4on-01-HKk</t>
  </si>
  <si>
    <t>能力娇狐</t>
  </si>
  <si>
    <t>深圳市龙岗布吉可园能力风暴活动中心</t>
  </si>
  <si>
    <t>黄秀娥</t>
  </si>
  <si>
    <t>赵博瀚|马启宸</t>
  </si>
  <si>
    <t>hV52f5jD-5-012-mW-013-1-cmd-01-e1E</t>
  </si>
  <si>
    <t>笑嘻嘻队</t>
  </si>
  <si>
    <t>重庆市江北区华新实验小学校</t>
  </si>
  <si>
    <t>宋健</t>
  </si>
  <si>
    <t>陈韵兮|张笑涵</t>
  </si>
  <si>
    <t>hV52fLs3-5-012-sJ-013-1-oYz-01-ApZ</t>
  </si>
  <si>
    <t>怡家队</t>
  </si>
  <si>
    <t>王怡豪|胡家豪</t>
  </si>
  <si>
    <t>hV52fyPF-5-012-S3-013-1-jqi-01-j8n</t>
  </si>
  <si>
    <t>爱思三队</t>
  </si>
  <si>
    <t>黄文添</t>
  </si>
  <si>
    <t>梁曦中|曾晟涛</t>
  </si>
  <si>
    <t>hV52fLgz-5-012-4x-013-1-zac-01-4JB</t>
  </si>
  <si>
    <t>深圳高级中学北校区二队</t>
  </si>
  <si>
    <t>赵振囡</t>
  </si>
  <si>
    <t>张婉莹|李亦乔</t>
  </si>
  <si>
    <t>hV52fyz7-5-012-Eo-013-1-1xW-01-5in</t>
  </si>
  <si>
    <t>广州番禺诺德安达学校二队</t>
  </si>
  <si>
    <t>广州市番禺区诺德安达学校</t>
  </si>
  <si>
    <t>肖尚锋</t>
  </si>
  <si>
    <t>陈焕然|陈俊哲</t>
  </si>
  <si>
    <t>hV52fGLz-5-012-N9-013-1-eoI-01-Tnj</t>
  </si>
  <si>
    <t>紫貂队</t>
  </si>
  <si>
    <t>黄永福</t>
  </si>
  <si>
    <t>林子庭|许铭朗</t>
  </si>
  <si>
    <t>hV52f5jw-5-012-ob-013-1-Zd6-01-tg4</t>
  </si>
  <si>
    <t>新美1队</t>
  </si>
  <si>
    <t>重庆市江北区新村实验小学校</t>
  </si>
  <si>
    <t>洪有良</t>
  </si>
  <si>
    <t>李懿倩|唐浩博</t>
  </si>
  <si>
    <t>hV52fbse-5-012-Ja-013-1-LCm-01-Ho7</t>
  </si>
  <si>
    <t>麦咭编程</t>
  </si>
  <si>
    <t>周凌冰</t>
  </si>
  <si>
    <t>荆梓瑀|卿可为</t>
  </si>
  <si>
    <t>hV52fGvx-5-012-hh-013-1-lPg-01-lvH</t>
  </si>
  <si>
    <t>衡东珂程二队</t>
  </si>
  <si>
    <t>谭宗胤|袁雨扬</t>
  </si>
  <si>
    <t>hV52f5DJ-5-012-Me-013-1-t9N-01-bKa</t>
  </si>
  <si>
    <t>行知三队</t>
  </si>
  <si>
    <t>陈泽|周承霖</t>
  </si>
  <si>
    <t>hV52fyhR-5-012-rl-013-1-xOT-01-n7T</t>
  </si>
  <si>
    <t>爱思四队</t>
  </si>
  <si>
    <t>关杰豪|郑俊元</t>
  </si>
  <si>
    <t>hV52fLkl-5-012-wQ-013-1-O1O-01-1OW</t>
  </si>
  <si>
    <t>仙桐实验学校二队</t>
  </si>
  <si>
    <t>黄俊迪|李初恒</t>
  </si>
  <si>
    <t>hV52fy2b-5-012-Up-013-1-WID-01-R2n</t>
  </si>
  <si>
    <t>机器人五</t>
  </si>
  <si>
    <t>杜勇</t>
  </si>
  <si>
    <t>顾泽峻</t>
  </si>
  <si>
    <t>hV52fy2w-5-012-34-013-1-e7v-01-RlP</t>
  </si>
  <si>
    <t>机器人四</t>
  </si>
  <si>
    <t>彭博睿</t>
  </si>
  <si>
    <t>hV52f5ku-5-012-7J-013-1-anZ-01-3bV</t>
  </si>
  <si>
    <t>高峰战队</t>
  </si>
  <si>
    <t>洪维翰</t>
  </si>
  <si>
    <t>何梓源|张云旗</t>
  </si>
  <si>
    <t>hV52ftPR-5-012-FI-013-1-xCa-01-FPB</t>
  </si>
  <si>
    <t>西小二队</t>
  </si>
  <si>
    <t>苏州科技城西渚实验小学校</t>
  </si>
  <si>
    <t>顾唯一</t>
  </si>
  <si>
    <t>顾辰翰</t>
  </si>
  <si>
    <t>hV52fGVd-5-012-xR-013-1-VEX-01-GGn</t>
  </si>
  <si>
    <t>厦门市松柏小学梦幻队</t>
  </si>
  <si>
    <t>吴芳芳</t>
  </si>
  <si>
    <t>杨正荣|龚炜城</t>
  </si>
  <si>
    <t>hV52f5DH-5-012-ld-013-1-8yn-01-xfm</t>
  </si>
  <si>
    <t>创一科创</t>
  </si>
  <si>
    <t>少儿科技体验中心</t>
  </si>
  <si>
    <t>伍诗羿</t>
  </si>
  <si>
    <t>胡皓轩|李明浩</t>
  </si>
  <si>
    <t>hV52fGXn-5-012-ff-013-1-qhz-01-FY7</t>
  </si>
  <si>
    <t>阳春逸夫</t>
  </si>
  <si>
    <t>阳春逸夫小学</t>
  </si>
  <si>
    <t>范秀清</t>
  </si>
  <si>
    <t>柯婧|蓝馨怡</t>
  </si>
  <si>
    <t>hV52fG5l-5-012-7J-013-1-OOb-01-Sd9</t>
  </si>
  <si>
    <t>方雨队</t>
  </si>
  <si>
    <t>胡林</t>
  </si>
  <si>
    <t>方政睿|鲜雨蓓</t>
  </si>
  <si>
    <t>hV52fGyL-5-012-Qd-013-1-9om-01-5dh</t>
  </si>
  <si>
    <t>奇幻先锋队三队</t>
  </si>
  <si>
    <t>奇幻星球少儿机器人编程培训学校</t>
  </si>
  <si>
    <t>陈一冰</t>
  </si>
  <si>
    <t>叶晋榷|朱骏鸿</t>
  </si>
  <si>
    <t>hV52f5FA-5-012-CL-013-1-KJd-01-6zk</t>
  </si>
  <si>
    <t>墨林教育十队</t>
  </si>
  <si>
    <t>毕婷</t>
  </si>
  <si>
    <t>文驰珺</t>
  </si>
  <si>
    <t>hV52fGfh-5-012-31-013-1-hp2-01-ERG</t>
  </si>
  <si>
    <t>天韵战队</t>
  </si>
  <si>
    <t>火花塞教育</t>
  </si>
  <si>
    <t>廖龙</t>
  </si>
  <si>
    <t>苏晧宇</t>
  </si>
  <si>
    <t>hV52ftz9-5-012-Yg-013-1-8XZ-01-nnr</t>
  </si>
  <si>
    <t>突破自我队</t>
  </si>
  <si>
    <t>石家庄乐丰教育培训学校</t>
  </si>
  <si>
    <t>耿天瑾</t>
  </si>
  <si>
    <t>李昕泽</t>
  </si>
  <si>
    <t>hV52fyMo-5-012-0c-013-1-lnd-01-pgW</t>
  </si>
  <si>
    <t>滁州市紫薇一队</t>
  </si>
  <si>
    <t>滁州市紫薇小学</t>
  </si>
  <si>
    <t>刘陈琛</t>
  </si>
  <si>
    <t>张洛灵|郑妙妍</t>
  </si>
  <si>
    <t>hV52fyh6-5-012-7S-013-1-VvV-01-v5U</t>
  </si>
  <si>
    <t>恒润精英队</t>
  </si>
  <si>
    <t>张土英</t>
  </si>
  <si>
    <t>连建顺|萧毅荣</t>
  </si>
  <si>
    <t>hV52fy5e-5-012-rO-013-1-UgI-01-a52</t>
  </si>
  <si>
    <t>浩涵战队</t>
  </si>
  <si>
    <t>高密市市恒涛实验小学</t>
  </si>
  <si>
    <t>张珊</t>
  </si>
  <si>
    <t>孙津浩|姜梦涵</t>
  </si>
  <si>
    <t>hV52fLFA-5-012-X6-013-1-V6o-01-dWG</t>
  </si>
  <si>
    <t>星星极光战队</t>
  </si>
  <si>
    <t>徐演生</t>
  </si>
  <si>
    <t>郭骏霖|谢子昀</t>
  </si>
  <si>
    <t>hV52fGhg-5-012-tU-013-1-DFF-01-kJM</t>
  </si>
  <si>
    <t>星乐战狼队</t>
  </si>
  <si>
    <t>衡好科技好小子机器人</t>
  </si>
  <si>
    <t>张义鹏</t>
  </si>
  <si>
    <t>龙禹希|李家碧玉</t>
  </si>
  <si>
    <t>hV52fGhx-5-012-4f-013-1-R9N-01-vzT</t>
  </si>
  <si>
    <t>出击凤凰队</t>
  </si>
  <si>
    <t>罗名瑞|易煜喆</t>
  </si>
  <si>
    <t>hV52fLdh-5-012-0Q-013-1-EV1-01-lxO</t>
  </si>
  <si>
    <t>珠海市白蕉镇中心小学</t>
  </si>
  <si>
    <t>珠海市斗门区白蕉镇中心小学</t>
  </si>
  <si>
    <t>周友胜</t>
  </si>
  <si>
    <t>赵浚凯|伍硕晟</t>
  </si>
  <si>
    <t>hV52f5jL-5-012-6v-013-1-eZD-01-8eH</t>
  </si>
  <si>
    <t>新美2队</t>
  </si>
  <si>
    <t>陈星宇|黄瑞涵</t>
  </si>
  <si>
    <t>hV52fyLA-5-012-Ex-013-1-eLc-01-XUZ</t>
  </si>
  <si>
    <t>华中师范大学附属小学二队</t>
  </si>
  <si>
    <t>三四三创客活动中心</t>
  </si>
  <si>
    <t>柳然</t>
  </si>
  <si>
    <t>姚佳淇|朱云翔</t>
  </si>
  <si>
    <t>hV52fy2k-5-012-PU-013-1-uAX-01-KSU</t>
  </si>
  <si>
    <t>酷卡侠战队</t>
  </si>
  <si>
    <t>徐溢谦|黄星睿</t>
  </si>
  <si>
    <t>hV52fyUP-5-012-lw-013-1-GpU-01-7Yj</t>
  </si>
  <si>
    <t>阿南编程三队</t>
  </si>
  <si>
    <t>阿南创意编程</t>
  </si>
  <si>
    <t>翁卓颖</t>
  </si>
  <si>
    <t>葛丰志|梁炫</t>
  </si>
  <si>
    <t>hV52fLe9-5-012-Oy-013-1-RGO-01-8wD</t>
  </si>
  <si>
    <t>东莞二十队</t>
  </si>
  <si>
    <t>肖皓轩|罗东宝</t>
  </si>
  <si>
    <t>hV52fGvS-5-012-eZ-013-1-vlt-01-s2T</t>
  </si>
  <si>
    <t>衡东珂程三队</t>
  </si>
  <si>
    <t>颜翊|肖屹阳</t>
  </si>
  <si>
    <t>hV52fGif-5-012-1z-013-1-00R-01-z2u</t>
  </si>
  <si>
    <t>流星队</t>
  </si>
  <si>
    <t>石家庄市长安区乐丰计算机培训学校</t>
  </si>
  <si>
    <t>周伟豪</t>
  </si>
  <si>
    <t>马烁凯|董安城</t>
  </si>
  <si>
    <t>hV52fy2y-5-012-Vj-013-1-Zvb-01-rVS</t>
  </si>
  <si>
    <t>机器人一</t>
  </si>
  <si>
    <t>张耀龙</t>
  </si>
  <si>
    <t>hV52f5sb-5-012-UC-013-1-qSj-01-OFb</t>
  </si>
  <si>
    <t>芜湖汤沟镇中心小学二队</t>
  </si>
  <si>
    <t>安徽省芜湖汤沟中心小学</t>
  </si>
  <si>
    <t>郑江</t>
  </si>
  <si>
    <t>沈汝林|章皓宇</t>
  </si>
  <si>
    <t>hV52fLsQ-5-012-Cj-013-1-Ofd-01-iV7</t>
  </si>
  <si>
    <t>海口市滨海第九小学</t>
  </si>
  <si>
    <t>田雪玲</t>
  </si>
  <si>
    <t>齐睿哲</t>
  </si>
  <si>
    <t>hV52fGZk-5-012-zK-013-1-4dv-01-4Zb</t>
  </si>
  <si>
    <t>紫丁香战队六</t>
  </si>
  <si>
    <t>董子逸</t>
  </si>
  <si>
    <t>关儒豪|刘亿</t>
  </si>
  <si>
    <t>hV52ft77-5-012-mO-013-1-YD2-01-p8i</t>
  </si>
  <si>
    <t>馨瑞</t>
  </si>
  <si>
    <t>刘昕瑞|童馨</t>
  </si>
  <si>
    <t>hV52f5Dq-5-012-O7-013-1-2VZ-01-sQk</t>
  </si>
  <si>
    <t>行知十一队</t>
  </si>
  <si>
    <t>李博远|李镐宇</t>
  </si>
  <si>
    <t>hV52f5ey-5-012-R0-013-1-lWo-01-RpL</t>
  </si>
  <si>
    <t>桐乡一队</t>
  </si>
  <si>
    <t>乌镇STEAM青少年科创基地</t>
  </si>
  <si>
    <t>穆洪彬</t>
  </si>
  <si>
    <t>仇子铭|王李煜</t>
  </si>
  <si>
    <t>hV52fLsU-5-012-dY-013-1-Mj3-01-Mmw</t>
  </si>
  <si>
    <t>北辰一队</t>
  </si>
  <si>
    <t>珠海横琴北辰教育联博校区</t>
  </si>
  <si>
    <t>杜民</t>
  </si>
  <si>
    <t>魏煜坤|肖付瑜</t>
  </si>
  <si>
    <t>hV52fG2f-5-012-AI-013-1-bE7-01-xhx</t>
  </si>
  <si>
    <t>乐平先锋队</t>
  </si>
  <si>
    <t>夏金林</t>
  </si>
  <si>
    <t>费子豪|张峦瑞</t>
  </si>
  <si>
    <t>hV52ftvM-5-012-jO-013-1-Goi-01-eVE</t>
  </si>
  <si>
    <t>小熙队</t>
  </si>
  <si>
    <t>江西道远机器人创客中心</t>
  </si>
  <si>
    <t>刘广龙</t>
  </si>
  <si>
    <t>杨俊熙</t>
  </si>
  <si>
    <t>hV52fyPv-5-012-7G-013-1-2n1-01-L5i</t>
  </si>
  <si>
    <t>骐骥科创四队</t>
  </si>
  <si>
    <t>胡梓昕|周士杰</t>
  </si>
  <si>
    <t>hV52fy4s-5-012-sX-013-1-glg-01-n1y</t>
  </si>
  <si>
    <t>莱队</t>
  </si>
  <si>
    <t>苏州莱克儿童科学馆</t>
  </si>
  <si>
    <t>管勇</t>
  </si>
  <si>
    <t>刘子妍|黄予畅</t>
  </si>
  <si>
    <t>hV52fGvJ-5-012-NS-013-1-QRp-01-hlz</t>
  </si>
  <si>
    <t>衡东珂程一队</t>
  </si>
  <si>
    <t>陈柏瑾|赵义</t>
  </si>
  <si>
    <t>hV52fyGu-5-012-Wo-013-1-4O6-01-Myn</t>
  </si>
  <si>
    <t>未来之星无敌队</t>
  </si>
  <si>
    <t>未来之星编程学校</t>
  </si>
  <si>
    <t>洪强</t>
  </si>
  <si>
    <t>陈浩轩|靳番麟</t>
  </si>
  <si>
    <t>hV52fyGx-5-012-KR-013-1-13Q-01-R8w</t>
  </si>
  <si>
    <t>格式化队</t>
  </si>
  <si>
    <t>张庭榕|黄宇轩</t>
  </si>
  <si>
    <t>hV52fLds-5-012-64-013-1-HXd-01-J1v</t>
  </si>
  <si>
    <t>世纪战队</t>
  </si>
  <si>
    <t>代恩莎|欧阳文彦</t>
  </si>
  <si>
    <t>hV52fthE-5-012-0b-013-1-R2R-01-Tm4</t>
  </si>
  <si>
    <t>月泽</t>
  </si>
  <si>
    <t>王汐月|于钦泽</t>
  </si>
  <si>
    <t>hV52fyhS-5-012-pn-013-1-AE9-01-2AA</t>
  </si>
  <si>
    <t>信阳三小至慧队</t>
  </si>
  <si>
    <t>信阳市第三小学校</t>
  </si>
  <si>
    <t>樊长富</t>
  </si>
  <si>
    <t>黄钰淇|李子木</t>
  </si>
  <si>
    <t>hV52fLrs-5-012-pi-013-1-FGa-01-KLb</t>
  </si>
  <si>
    <t>北辰二队</t>
  </si>
  <si>
    <t>曾禹程|唐子聪</t>
  </si>
  <si>
    <t>hV52fLkU-5-012-RN-013-1-vLD-01-I3F</t>
  </si>
  <si>
    <t>新世纪战队</t>
  </si>
  <si>
    <t>珠海瓦力教育培训华南名宇校区</t>
  </si>
  <si>
    <t>汪滔</t>
  </si>
  <si>
    <t>梁思振|刘依晨</t>
  </si>
  <si>
    <t>hV52fybC-5-012-hF-013-1-nDY-01-BIX</t>
  </si>
  <si>
    <t>铜陵莱克三队</t>
  </si>
  <si>
    <t>铜陵师范学校附属第二小学</t>
  </si>
  <si>
    <t>朱齐勇</t>
  </si>
  <si>
    <t>胡煜诺|王鑫睿</t>
  </si>
  <si>
    <t>hV52fbsF-5-012-6J-013-1-pqW-01-XPl</t>
  </si>
  <si>
    <t>梦想智造机器人</t>
  </si>
  <si>
    <t>永州市梦想智造机器人科教中心</t>
  </si>
  <si>
    <t>周龙艳</t>
  </si>
  <si>
    <t>左王祺|卿家豪</t>
  </si>
  <si>
    <t>hV52fG6D-5-012-AV-013-1-zHg-01-DiG</t>
  </si>
  <si>
    <t>皓月当空队</t>
  </si>
  <si>
    <t>耐思机器人</t>
  </si>
  <si>
    <t>陈宫豪</t>
  </si>
  <si>
    <t>楼兆丰|俞锦皓</t>
  </si>
  <si>
    <t>hV52fth3-5-012-9i-013-1-Ivz-01-LvV</t>
  </si>
  <si>
    <t>诚炜</t>
  </si>
  <si>
    <t>史袁炜|张轩诚</t>
  </si>
  <si>
    <t>hV52fLD5-5-012-GE-013-1-2cZ-01-wOO</t>
  </si>
  <si>
    <t>珠海市斗门区白石小学一队</t>
  </si>
  <si>
    <t>珠海市斗门区白蕉镇白石小学</t>
  </si>
  <si>
    <t>周伟京</t>
  </si>
  <si>
    <t>蔡德林|郑福瀚</t>
  </si>
  <si>
    <t>hV52fy6U-5-012-0t-013-1-eHr-01-pTb</t>
  </si>
  <si>
    <t>苏州梓义一队</t>
  </si>
  <si>
    <t>陈海宁|戴昕天</t>
  </si>
  <si>
    <t>hV52fLsA-5-012-GC-013-1-dCi-01-VDw</t>
  </si>
  <si>
    <t>巴彦淖尔市科技馆</t>
  </si>
  <si>
    <t>巴彦淖尔市科学技术馆</t>
  </si>
  <si>
    <t>袁野</t>
  </si>
  <si>
    <t>李明泽|杜赫庭</t>
  </si>
  <si>
    <t>hV52fthU-5-012-YO-013-1-r89-01-dTb</t>
  </si>
  <si>
    <t>启思四队</t>
  </si>
  <si>
    <t>苏州启思思维训练营</t>
  </si>
  <si>
    <t>王俏迪</t>
  </si>
  <si>
    <t>蔡心辰|杨以萱</t>
  </si>
  <si>
    <t>hV52fG5R-5-012-O5-013-1-zUS-01-zLG</t>
  </si>
  <si>
    <t>市一小斩刺队</t>
  </si>
  <si>
    <t>德阳市第一小学校</t>
  </si>
  <si>
    <t>杨博</t>
  </si>
  <si>
    <t>张耀扬|付垚林</t>
  </si>
  <si>
    <t>hV52fLsX-5-012-mB-013-1-NIS-01-qyJ</t>
  </si>
  <si>
    <t>慧鱼飞翔队</t>
  </si>
  <si>
    <t>慧鱼创新学院南沙校区</t>
  </si>
  <si>
    <t>苏智</t>
  </si>
  <si>
    <t>陈楚翰|王玄熙</t>
  </si>
  <si>
    <t>hV52fGwh-5-012-V8-013-1-nmX-01-Yfw</t>
  </si>
  <si>
    <t>紫丁香战队五</t>
  </si>
  <si>
    <t>邵启弘|王楷翔</t>
  </si>
  <si>
    <t>hV52fy7k-5-012-ks-013-1-0N8-01-Oxn</t>
  </si>
  <si>
    <t>恒润机械队</t>
  </si>
  <si>
    <t>陈华霁</t>
  </si>
  <si>
    <t>谢佳树|谭钧元</t>
  </si>
  <si>
    <t>hV52fLDi-5-012-DB-013-1-3a3-01-GSP</t>
  </si>
  <si>
    <t>实验小学与前山小学联队</t>
  </si>
  <si>
    <t>珠海市斗门区实验小学</t>
  </si>
  <si>
    <t>黄毅良</t>
  </si>
  <si>
    <t>易佳林|周宁轩</t>
  </si>
  <si>
    <t>hV52fytz-5-012-fu-013-1-usa-01-0gO</t>
  </si>
  <si>
    <t>浩程战队</t>
  </si>
  <si>
    <t>高密市东关小学</t>
  </si>
  <si>
    <t>刘玉姣</t>
  </si>
  <si>
    <t>赵浩程</t>
  </si>
  <si>
    <t>hV52fyiQ-5-012-2m-013-1-Rzr-01-f3Y</t>
  </si>
  <si>
    <t>梁徐小学甲队</t>
  </si>
  <si>
    <t>泰州市姜堰区梁徐中心小学</t>
  </si>
  <si>
    <t>宋春成</t>
  </si>
  <si>
    <t>宋瑞阳</t>
  </si>
  <si>
    <t>hV52fLFo-5-012-Oh-013-1-niI-01-hJS</t>
  </si>
  <si>
    <t>星际战队</t>
  </si>
  <si>
    <t>广州圆智方</t>
  </si>
  <si>
    <t>张颖</t>
  </si>
  <si>
    <t>王星云</t>
  </si>
  <si>
    <t>hV52ftvz-5-012-r6-013-1-dkw-01-xzt</t>
  </si>
  <si>
    <t>稳进队</t>
  </si>
  <si>
    <t>上犹县第六小学</t>
  </si>
  <si>
    <t>杨安犹</t>
  </si>
  <si>
    <t>刘欢|黄平天</t>
  </si>
  <si>
    <t>hV52fyqo-5-012-KH-013-1-0dk-01-aoj</t>
  </si>
  <si>
    <t>玛塔塔高飞队</t>
  </si>
  <si>
    <t>中山市玛塔塔未来学院</t>
  </si>
  <si>
    <t>陈学敏</t>
  </si>
  <si>
    <t>卢滢妃|高研曦</t>
  </si>
  <si>
    <t>hV52fLd9-5-012-q3-013-1-FUN-01-r3L</t>
  </si>
  <si>
    <t>东莞十一队</t>
  </si>
  <si>
    <t>李日森|刘昊宁</t>
  </si>
  <si>
    <t>hV52fGtN-5-012-aw-013-1-Vkh-01-zns</t>
  </si>
  <si>
    <t>宜七中洪谟小学一队</t>
  </si>
  <si>
    <t>王梓乐|钱正宜</t>
  </si>
  <si>
    <t>hV52f5sX-5-012-oK-013-1-JOr-01-nxZ</t>
  </si>
  <si>
    <t>魔乐诗跃起动力队</t>
  </si>
  <si>
    <t>吕作文</t>
  </si>
  <si>
    <t>余跃洋|庄曦玥</t>
  </si>
  <si>
    <t>hV52f5Tq-5-012-IS-013-1-10b-01-PSq</t>
  </si>
  <si>
    <t>芜湖市罗家闸小学一队</t>
  </si>
  <si>
    <t>芜湖市罗家闸小学</t>
  </si>
  <si>
    <t>汪龙珠</t>
  </si>
  <si>
    <t>朱思齐|王奕晨</t>
  </si>
  <si>
    <t>hV52f5Ho-5-012-Wm-013-1-J8y-01-h8p</t>
  </si>
  <si>
    <t>启航追梦女孩</t>
  </si>
  <si>
    <t>中山市启航创客机器人活动中心</t>
  </si>
  <si>
    <t>郭梓健</t>
  </si>
  <si>
    <t>高子瑄</t>
  </si>
  <si>
    <t>hV52fy7E-5-012-2G-013-1-w5e-01-1ML</t>
  </si>
  <si>
    <t>恒润宇林队</t>
  </si>
  <si>
    <t>蔡茗宇|郭亦林</t>
  </si>
  <si>
    <t>hV52fGM5-5-012-3G-013-1-xWK-01-9YZ</t>
  </si>
  <si>
    <t>木马拼搏队</t>
  </si>
  <si>
    <t>木马智能机器人学院</t>
  </si>
  <si>
    <t>潘隆平</t>
  </si>
  <si>
    <t>张颢然|何胤睿</t>
  </si>
  <si>
    <t>hV52fGKX-5-012-hx-013-1-nqa-01-ZnH</t>
  </si>
  <si>
    <t>BH梦之莺</t>
  </si>
  <si>
    <t>华芯</t>
  </si>
  <si>
    <t>周和|唐启盛</t>
  </si>
  <si>
    <t>hV52fGXv-5-012-on-013-1-LOq-01-jGg</t>
  </si>
  <si>
    <t>梦之风云战队</t>
  </si>
  <si>
    <t>乐趣编程</t>
  </si>
  <si>
    <t>石仲文</t>
  </si>
  <si>
    <t>王浩睿|陈胡海</t>
  </si>
  <si>
    <t>hV52fGwQ-5-012-I4-013-1-lT9-01-KB8</t>
  </si>
  <si>
    <t>金源一队</t>
  </si>
  <si>
    <t>哈尔滨市阿城金源小学校</t>
  </si>
  <si>
    <t>葛丽娜</t>
  </si>
  <si>
    <t>李林璐|解尔东</t>
  </si>
  <si>
    <t>hV52fGa5-5-012-SJ-013-1-Pfx-01-9Ms</t>
  </si>
  <si>
    <t>航天队</t>
  </si>
  <si>
    <t>单县实验小学</t>
  </si>
  <si>
    <t>李壮</t>
  </si>
  <si>
    <t xml:space="preserve">刘远航|姜月天 </t>
  </si>
  <si>
    <t>hV52fGIL-5-012-YM-013-1-OBE-01-OJo</t>
  </si>
  <si>
    <t>创客七队</t>
  </si>
  <si>
    <t>灞桥区青少年校外活动中心</t>
  </si>
  <si>
    <t>牛志兵</t>
  </si>
  <si>
    <t>白予纶|王瑞哲</t>
  </si>
  <si>
    <t>hV52fGfG-5-012-sA-013-1-gEw-01-tsu</t>
  </si>
  <si>
    <t>不负韶华战队</t>
  </si>
  <si>
    <t>陈佐恩|许绍杨</t>
  </si>
  <si>
    <t>hV52fyxh-5-012-FG-013-1-JJE-01-iJc</t>
  </si>
  <si>
    <t>剑声小学二队</t>
  </si>
  <si>
    <t>丰城市剑声小学</t>
  </si>
  <si>
    <t>周驰</t>
  </si>
  <si>
    <t>吴雨宸|熊宸锋</t>
  </si>
  <si>
    <t>hV52fLF0-5-012-Pu-013-1-RBf-01-tO8</t>
  </si>
  <si>
    <t>爱思二队</t>
  </si>
  <si>
    <t>陈洛华|邓梓铧</t>
  </si>
  <si>
    <t>hV52fG7M-5-012-3u-013-1-vAj-01-Knn</t>
  </si>
  <si>
    <t>临翌智能一队</t>
  </si>
  <si>
    <t>张朕</t>
  </si>
  <si>
    <t>李思哲</t>
  </si>
  <si>
    <t>hV52fywE-5-012-hI-013-1-uuZ-01-Sdu</t>
  </si>
  <si>
    <t>猎鹰</t>
  </si>
  <si>
    <t>潍坊高新区中普百科教育培训学校</t>
  </si>
  <si>
    <t>周小波</t>
  </si>
  <si>
    <t>吴锦逸|康家齐</t>
  </si>
  <si>
    <t>hV52fG55-5-012-th-013-1-PFq-01-mM3</t>
  </si>
  <si>
    <t>淇祥队</t>
  </si>
  <si>
    <t>吉黎</t>
  </si>
  <si>
    <t>杨淇涵|赵庆祥</t>
  </si>
  <si>
    <t>hV52fyUl-5-012-0M-013-1-nt8-01-m07</t>
  </si>
  <si>
    <t>乐动战队</t>
  </si>
  <si>
    <t>乐动创客实验室</t>
  </si>
  <si>
    <t>赵欣舒</t>
  </si>
  <si>
    <t>田伯阳|王翼翔</t>
  </si>
  <si>
    <t>hV52ftPo-5-012-mL-013-1-Fk6-01-hdt</t>
  </si>
  <si>
    <t>睿知三队</t>
  </si>
  <si>
    <t>郑恺墨</t>
  </si>
  <si>
    <t>hV52fthP-5-012-uT-013-1-J7F-01-S8y</t>
  </si>
  <si>
    <t>星洲一队</t>
  </si>
  <si>
    <t>苏州工业园区星洲小学</t>
  </si>
  <si>
    <t>朱亚萍</t>
  </si>
  <si>
    <t>赵朱羿|肖锦程</t>
  </si>
  <si>
    <t>hV52fycM-5-012-pN-013-1-1f9-01-gbd</t>
  </si>
  <si>
    <t>赛图灵精英队</t>
  </si>
  <si>
    <t>广州市番禺区映山红教育培训中心</t>
  </si>
  <si>
    <t>苏杨喜</t>
  </si>
  <si>
    <t>钟卓睿|徐子轩</t>
  </si>
  <si>
    <t>hV52ftv3-5-012-kG-013-1-dns-01-0JD</t>
  </si>
  <si>
    <t>超能勇士战队</t>
  </si>
  <si>
    <t>陈斐</t>
  </si>
  <si>
    <t>陆品皓</t>
  </si>
  <si>
    <t>hV52fG5t-5-012-za-013-1-9Yx-01-n5c</t>
  </si>
  <si>
    <t>皓煜队</t>
  </si>
  <si>
    <t>唐玉梦</t>
  </si>
  <si>
    <t>黄煜|赵启皓</t>
  </si>
  <si>
    <t>hV52fGLR-5-012-q6-013-1-GUk-01-Bvb</t>
  </si>
  <si>
    <t>火星梦想</t>
  </si>
  <si>
    <t>广州翎力培训学校</t>
  </si>
  <si>
    <t>朱绕莹</t>
  </si>
  <si>
    <t>黄堉翔|郑一健</t>
  </si>
  <si>
    <t>hV52fGJM-5-012-yU-013-1-fOj-01-4Ft</t>
  </si>
  <si>
    <t>畅想玄武队</t>
  </si>
  <si>
    <t>畅想国际教育</t>
  </si>
  <si>
    <t>袁海伦</t>
  </si>
  <si>
    <t>邹鹏飞|张恒斌</t>
  </si>
  <si>
    <t>hV52fGKz-5-012-Tu-013-1-2fH-01-h6F</t>
  </si>
  <si>
    <t>创智少年三队</t>
  </si>
  <si>
    <t>邓宇健</t>
  </si>
  <si>
    <t>萧焯轩|黄悦鑫</t>
  </si>
  <si>
    <t>hV52fG54-5-012-ix-013-1-m8M-01-t46</t>
  </si>
  <si>
    <t>航懿队</t>
  </si>
  <si>
    <t>吴馥宏</t>
  </si>
  <si>
    <t>余坤航|王姿懿</t>
  </si>
  <si>
    <t>hV52fLkx-5-012-Ea-013-1-qNN-01-PWn</t>
  </si>
  <si>
    <t>海口中学</t>
  </si>
  <si>
    <t>蔡戈炜</t>
  </si>
  <si>
    <t>周远航</t>
  </si>
  <si>
    <t>hV52fyxG-5-012-01-013-1-xvB-01-75Q</t>
  </si>
  <si>
    <t>风火轮机器人一队</t>
  </si>
  <si>
    <t>束锦昊|邵传智</t>
  </si>
  <si>
    <t>hV52fGyd-5-012-lG-013-1-4Ua-01-qxd</t>
  </si>
  <si>
    <t>红星战队</t>
  </si>
  <si>
    <t>黄国炀|栗诗请</t>
  </si>
  <si>
    <t>hV52fyye-5-012-0Y-013-1-VMm-01-Jhk</t>
  </si>
  <si>
    <t>阿南编程一队</t>
  </si>
  <si>
    <t>王博林|熊小川</t>
  </si>
  <si>
    <t>hV52f5Ti-5-012-u5-013-1-Qns-01-O2U</t>
  </si>
  <si>
    <t>湖口二小二队</t>
  </si>
  <si>
    <t>沈友洋</t>
  </si>
  <si>
    <t>曹甲|杨企帆</t>
  </si>
  <si>
    <t>hV52fLd4-5-012-Xq-013-1-YB8-01-MbA</t>
  </si>
  <si>
    <t>恒润肖狼</t>
  </si>
  <si>
    <t>门丽英</t>
  </si>
  <si>
    <t>梁毓航|张凯文</t>
  </si>
  <si>
    <t>hV52fG61-5-012-Jh-013-1-S3Z-01-ehv</t>
  </si>
  <si>
    <t>皓瀚队</t>
  </si>
  <si>
    <t>陈梓瀚|蒋博皓</t>
  </si>
  <si>
    <t>hV52fLFU-5-012-M1-013-1-pcc-01-NNI</t>
  </si>
  <si>
    <t>广州番禺诺德安达学校一队</t>
  </si>
  <si>
    <t>陈铭扬</t>
  </si>
  <si>
    <t>hV52fyfm-5-012-sq-013-1-K2U-01-saf</t>
  </si>
  <si>
    <t>涵琪战队</t>
  </si>
  <si>
    <t>界首市师范附属小学</t>
  </si>
  <si>
    <t>段祥运</t>
  </si>
  <si>
    <t>胡涵|张诗琪</t>
  </si>
  <si>
    <t>hV52fLeS-5-012-X3-013-1-yh7-01-aHc</t>
  </si>
  <si>
    <t>恒润才华队</t>
  </si>
  <si>
    <t>王浩喆|刘丰毓</t>
  </si>
  <si>
    <t>hV52f5FC-5-012-ZQ-013-1-diF-01-iPE</t>
  </si>
  <si>
    <t>小诸葛创客十五队</t>
  </si>
  <si>
    <t>徐嘉航</t>
  </si>
  <si>
    <t>hV52fyvz-5-012-Vi-013-1-6zW-01-v5M</t>
  </si>
  <si>
    <t>信阳三小至善队</t>
  </si>
  <si>
    <t>常博文|张源航</t>
  </si>
  <si>
    <t>hV52fGyQ-5-012-OE-013-1-0Gu-01-HkF</t>
  </si>
  <si>
    <t>小诸葛创客六队</t>
  </si>
  <si>
    <t>李荣钧</t>
  </si>
  <si>
    <t>hV52fLsn-5-012-Hb-013-1-3LA-01-ckd</t>
  </si>
  <si>
    <t>超能陆战队</t>
  </si>
  <si>
    <t>珠海瓦力教育拱北校区</t>
  </si>
  <si>
    <t>黄泓伟</t>
  </si>
  <si>
    <t>曹誉腾|黄正熙</t>
  </si>
  <si>
    <t>hV52fGvZ-5-012-nS-013-1-lY5-01-Bqn</t>
  </si>
  <si>
    <t>完美生活</t>
  </si>
  <si>
    <t>蒋金艳</t>
  </si>
  <si>
    <t>刘心奕|成昊轩</t>
  </si>
  <si>
    <t>hV52fGy3-5-012-8k-013-1-IOI-01-Pvh</t>
  </si>
  <si>
    <t>雪狼队</t>
  </si>
  <si>
    <t>张雷</t>
  </si>
  <si>
    <t>丁振南|苏杨奥研</t>
  </si>
  <si>
    <t>hV52fGVk-5-012-P8-013-1-4A9-01-MOf</t>
  </si>
  <si>
    <t>鹭岛</t>
  </si>
  <si>
    <t>卢志强</t>
  </si>
  <si>
    <t>梁若云|蔡阳睿</t>
  </si>
  <si>
    <t>hV52fyPz-5-012-8O-013-1-AAZ-01-3qv</t>
  </si>
  <si>
    <t>珠海市斗门区井岸二小一队</t>
  </si>
  <si>
    <t>古文浩</t>
  </si>
  <si>
    <t>hV52fLkG-5-012-m8-013-1-mOl-01-iDn</t>
  </si>
  <si>
    <t>瀚鸣</t>
  </si>
  <si>
    <t>纪沛湧</t>
  </si>
  <si>
    <t>刘元翰|陈添鸣</t>
  </si>
  <si>
    <t>hV52fb24-5-012-iz-013-1-OEO-01-64R</t>
  </si>
  <si>
    <t>童梦来二队</t>
  </si>
  <si>
    <t>韦炳宇</t>
  </si>
  <si>
    <t>蓝子墨|段惜蕾</t>
  </si>
  <si>
    <t>hV52f5FR-5-012-74-013-1-ygu-01-sCu</t>
  </si>
  <si>
    <t>郎溪县实验小学一队</t>
  </si>
  <si>
    <t>郎溪县乐博机器人</t>
  </si>
  <si>
    <t>许文阳</t>
  </si>
  <si>
    <t>余锦宸|胡杨</t>
  </si>
  <si>
    <t>hV52ftvb-5-012-IT-013-1-4gx-01-5LD</t>
  </si>
  <si>
    <t>创梦空间扬帆起航队</t>
  </si>
  <si>
    <t>赣州市创梦空间人工智能培训中心</t>
  </si>
  <si>
    <t>温宇涛</t>
  </si>
  <si>
    <t>刘泽龙|谢宗铭</t>
  </si>
  <si>
    <t>hV52ftUa-5-012-Yt-013-1-qFN-01-fte</t>
  </si>
  <si>
    <t>机器人高手1队</t>
  </si>
  <si>
    <t>张晋铵|赵文嘉</t>
  </si>
  <si>
    <t>hV52ftUV-5-012-7o-013-1-spq-01-a8u</t>
  </si>
  <si>
    <t>机器人高手3队</t>
  </si>
  <si>
    <t>王培宇</t>
  </si>
  <si>
    <t>杨昊然|徐千涵</t>
  </si>
  <si>
    <t>hV52ftye-5-012-21-013-1-uJ9-01-1QQ</t>
  </si>
  <si>
    <t>机器人2队</t>
  </si>
  <si>
    <t>徐杨</t>
  </si>
  <si>
    <t>黄凯瑞|邹天乐</t>
  </si>
  <si>
    <t>hV52ftym-5-012-mO-013-1-4Rd-01-1dr</t>
  </si>
  <si>
    <t>机器人4队</t>
  </si>
  <si>
    <t>兰婷</t>
  </si>
  <si>
    <t>凌雨皓|潘宇桐</t>
  </si>
  <si>
    <t>hV52fty8-5-012-lB-013-1-qqA-01-QQG</t>
  </si>
  <si>
    <t>机器人5队</t>
  </si>
  <si>
    <t>张艾熙|门心一</t>
  </si>
  <si>
    <t>hV52ftyK-5-012-hc-013-1-FjO-01-wL4</t>
  </si>
  <si>
    <t>机器人8队</t>
  </si>
  <si>
    <t>周子安|杨粟博</t>
  </si>
  <si>
    <t>hV52f5st-5-012-rC-013-1-M2H-01-sRb</t>
  </si>
  <si>
    <t>芜湖市汤沟中心小学三队</t>
  </si>
  <si>
    <t>芜湖汤沟中心小学</t>
  </si>
  <si>
    <t>胡朝芳</t>
  </si>
  <si>
    <t>陈语|张先耀</t>
  </si>
  <si>
    <t>hV52f5Dm-5-012-Vo-013-1-DYS-01-pzJ</t>
  </si>
  <si>
    <t>前川第五小学</t>
  </si>
  <si>
    <t>武汉市黄陂区前川街道前川第五小学</t>
  </si>
  <si>
    <t>甘萍</t>
  </si>
  <si>
    <t>潘浩宇|夏羽喆</t>
  </si>
  <si>
    <t>hV52fyzF-5-012-BH-013-1-Xw5-01-0II</t>
  </si>
  <si>
    <t>追梦</t>
  </si>
  <si>
    <t>费县探沂镇刘庄中心小学</t>
  </si>
  <si>
    <t>杨伟和</t>
  </si>
  <si>
    <t>孙刘洋|杨蕊</t>
  </si>
  <si>
    <t>hV52fLgS-5-012-eP-013-1-EJa-01-D1k</t>
  </si>
  <si>
    <t>广州番禺诺德安达学校三队</t>
  </si>
  <si>
    <t>梁伟凌</t>
  </si>
  <si>
    <t>李泰赫|张卓豪</t>
  </si>
  <si>
    <t>hV52fyI6-5-012-Jf-013-1-9ti-01-AZP</t>
  </si>
  <si>
    <t>花蕊战队</t>
  </si>
  <si>
    <t>界首市回民小学</t>
  </si>
  <si>
    <t>殷彩丽</t>
  </si>
  <si>
    <t>尹柯蕊|曹静雨</t>
  </si>
  <si>
    <t>hV52fyJS-5-012-a1-013-1-4kT-01-O2M</t>
  </si>
  <si>
    <t>百里守约队</t>
  </si>
  <si>
    <t>廖晨鹏</t>
  </si>
  <si>
    <t>潘泊宁|李彦成</t>
  </si>
  <si>
    <t>hV52fyMO-5-012-w7-013-1-iDD-01-943</t>
  </si>
  <si>
    <t>滁州市紫薇五队</t>
  </si>
  <si>
    <t>张蕴</t>
  </si>
  <si>
    <t>李圣裕|徐健峰</t>
  </si>
  <si>
    <t>hV52f5FD-5-012-8g-013-1-DgR-01-Pyh</t>
  </si>
  <si>
    <t>宣城市二小二队</t>
  </si>
  <si>
    <t>宣城市乐博机器人</t>
  </si>
  <si>
    <t>赵美</t>
  </si>
  <si>
    <t>周博海|章琦玉</t>
  </si>
  <si>
    <t>hV52f5jJ-5-012-Vy-013-1-NSy-01-l99</t>
  </si>
  <si>
    <t>小旋风队</t>
  </si>
  <si>
    <t>周渝皓|CHAO NATHANYITING</t>
  </si>
  <si>
    <t>hV52fLDy-5-012-h6-013-1-1ia-01-zwg</t>
  </si>
  <si>
    <t>珠海市斗门区井岸一小二队</t>
  </si>
  <si>
    <t>王紫萱|林文韬</t>
  </si>
  <si>
    <t>hV52f5Fo-5-012-2n-013-1-CKI-01-k42</t>
  </si>
  <si>
    <t>小诸葛创客十八队</t>
  </si>
  <si>
    <t>韩伊一</t>
  </si>
  <si>
    <t>hV52f5Ts-5-012-aF-013-1-Omv-01-5EV</t>
  </si>
  <si>
    <t>浩然天成</t>
  </si>
  <si>
    <t>南昌市进贤门小学</t>
  </si>
  <si>
    <t>夏龙明</t>
  </si>
  <si>
    <t>喻晟浩|李子然</t>
  </si>
  <si>
    <t>hV52fLkp-5-012-Yo-013-1-aJj-01-Ao0</t>
  </si>
  <si>
    <t>星星唐舞战队</t>
  </si>
  <si>
    <t>李松滨</t>
  </si>
  <si>
    <t>郭楷亿|毛芃芃</t>
  </si>
  <si>
    <t>hV52fyMG-5-012-WZ-013-1-EVI-01-fmQ</t>
  </si>
  <si>
    <t>剑声小学三队</t>
  </si>
  <si>
    <t>罗娇</t>
  </si>
  <si>
    <t>王韵寒|沈雨晨</t>
  </si>
  <si>
    <t>hV52f5Hg-5-012-oj-013-1-bwp-01-k8U</t>
  </si>
  <si>
    <t>英才小学1队</t>
  </si>
  <si>
    <t>绵阳中学英才学校</t>
  </si>
  <si>
    <t>郑大鹏</t>
  </si>
  <si>
    <t xml:space="preserve"> 兰天铭|何宜峰</t>
  </si>
  <si>
    <t>hV52fGKU-5-012-54-013-1-cTL-01-8tS</t>
  </si>
  <si>
    <t>表正智勇双全队</t>
  </si>
  <si>
    <t>桂平市西山镇中心小学</t>
  </si>
  <si>
    <t>魏燕婷</t>
  </si>
  <si>
    <t>容晟智|陈宥霖</t>
  </si>
  <si>
    <t>hV52fG5q-5-012-n1-013-1-wSn-01-igP</t>
  </si>
  <si>
    <t>宏萱队</t>
  </si>
  <si>
    <t>刘一宏|杜瑾萱</t>
  </si>
  <si>
    <t>hV52f5sv-5-012-DV-013-1-2P2-01-dDG</t>
  </si>
  <si>
    <t>宣城市联合一队</t>
  </si>
  <si>
    <t>沈芹</t>
  </si>
  <si>
    <t>龚南宣|王乐轩</t>
  </si>
  <si>
    <t>hV52ftPk-5-012-t1-013-1-if7-01-2LT</t>
  </si>
  <si>
    <t>启思二队</t>
  </si>
  <si>
    <t>彭令仪|潘芊亦</t>
  </si>
  <si>
    <t>hV52fGKr-5-012-9w-013-1-yrY-01-4Nx</t>
  </si>
  <si>
    <t>汉龙队</t>
  </si>
  <si>
    <t>广西德保县城关镇汉龙小学</t>
  </si>
  <si>
    <t>黄日钻</t>
  </si>
  <si>
    <t>黄金泽|黄祖更</t>
  </si>
  <si>
    <t>hV52fGvA-5-012-p7-013-1-IO7-01-dCW</t>
  </si>
  <si>
    <t>捌字组合</t>
  </si>
  <si>
    <t>眭立文</t>
  </si>
  <si>
    <t>熊陈力扬|张苏慕翾</t>
  </si>
  <si>
    <t>hV52f5Hi-5-012-Da-013-1-hqt-01-MT7</t>
  </si>
  <si>
    <t>睿汀二队</t>
  </si>
  <si>
    <t>章津赫|章柏赫</t>
  </si>
  <si>
    <t>hV52fyzK-5-012-Oj-013-1-J4H-01-bX4</t>
  </si>
  <si>
    <t>能力雄狮</t>
  </si>
  <si>
    <t>张炎辉</t>
  </si>
  <si>
    <t>肖文睿|吴泽杭</t>
  </si>
  <si>
    <t>hV52f5Qc-5-012-fJ-013-1-dFM-01-wn9</t>
  </si>
  <si>
    <t>泡果</t>
  </si>
  <si>
    <t>王昱涵|李玥瑶</t>
  </si>
  <si>
    <t>hV52fGyZ-5-012-L5-013-1-lYO-01-yqO</t>
  </si>
  <si>
    <t>奇幻先锋队四队</t>
  </si>
  <si>
    <t>邹庆佳</t>
  </si>
  <si>
    <t>hV52fytO-5-012-6D-013-1-n18-01-poR</t>
  </si>
  <si>
    <t>泗水机器人编程学校六队</t>
  </si>
  <si>
    <t>张铭淇|杜泳锦</t>
  </si>
  <si>
    <t>hV52f5Qx-5-012-Kp-013-1-0d7-01-6sY</t>
  </si>
  <si>
    <t>如鱼得水队</t>
  </si>
  <si>
    <t>刘艳</t>
  </si>
  <si>
    <t>胡君豪|杨正浩</t>
  </si>
  <si>
    <t>hV52f5sQ-5-012-q2-013-1-nr7-01-K03</t>
  </si>
  <si>
    <t>奇巧一叶知秋队</t>
  </si>
  <si>
    <t>崇义县奇巧科技培训</t>
  </si>
  <si>
    <t>肖惺惺</t>
  </si>
  <si>
    <t>郭沛鑫|古智心</t>
  </si>
  <si>
    <t>hV52fGv4-5-012-Ih-013-1-XAL-01-Jll</t>
  </si>
  <si>
    <t>艾博特一队</t>
  </si>
  <si>
    <t>李荧炤|周品霖</t>
  </si>
  <si>
    <t>hV52fLei-5-012-Au-013-1-5e7-01-HAY</t>
  </si>
  <si>
    <t>银河护卫队</t>
  </si>
  <si>
    <t>陈泓锛|李朗睿</t>
  </si>
  <si>
    <t>hV52fGKo-5-012-Km-013-1-ncu-01-u3W</t>
  </si>
  <si>
    <t>赛普瑞思龙池队</t>
  </si>
  <si>
    <t>南宁市赛普瑞思培训学校</t>
  </si>
  <si>
    <t>李良</t>
  </si>
  <si>
    <t>陈诣之|周图安康</t>
  </si>
  <si>
    <t>hV52fGJq-5-012-jD-013-1-kCR-01-uFK</t>
  </si>
  <si>
    <t>强风吹拂三队</t>
  </si>
  <si>
    <t>腾大科教学校</t>
  </si>
  <si>
    <t>陈文吉</t>
  </si>
  <si>
    <t>肖志洋</t>
  </si>
  <si>
    <t>hV52fyt4-5-012-dk-013-1-9se-01-R4f</t>
  </si>
  <si>
    <t>异想天开散打队</t>
  </si>
  <si>
    <t>异想天开机器人编程中心</t>
  </si>
  <si>
    <t>朱薇</t>
  </si>
  <si>
    <t>王章萱|唐华余</t>
  </si>
  <si>
    <t>hV52fGyR-5-012-k7-013-1-jIq-01-IKC</t>
  </si>
  <si>
    <t>小诸葛创客五队</t>
  </si>
  <si>
    <t>林俊希</t>
  </si>
  <si>
    <t>hV52fyvN-5-012-Qj-013-1-Ytu-01-Cyq</t>
  </si>
  <si>
    <t>思探创客剑鱼队</t>
  </si>
  <si>
    <t>洪健</t>
  </si>
  <si>
    <t>张泽辰|李芮曦</t>
  </si>
  <si>
    <t>hV52fGVR-5-012-FU-013-1-Oev-01-eYz</t>
  </si>
  <si>
    <t>龙王队</t>
  </si>
  <si>
    <t>湖南小创客</t>
  </si>
  <si>
    <t>刘蓉</t>
  </si>
  <si>
    <t>方羿程|欧阳嘉彦</t>
  </si>
  <si>
    <t>hV52ft7r-5-012-RD-013-1-LOY-01-IRx</t>
  </si>
  <si>
    <t>奇迹战队</t>
  </si>
  <si>
    <t>湛江市壹帆文化</t>
  </si>
  <si>
    <t>梁艺琼</t>
  </si>
  <si>
    <t>吴羽生|陈弈估</t>
  </si>
  <si>
    <t>hV52fy72-5-012-gb-013-1-4Oo-01-74R</t>
  </si>
  <si>
    <t>少年梦队</t>
  </si>
  <si>
    <t>广州木码创客少儿机器人编程</t>
  </si>
  <si>
    <t>郑志琴</t>
  </si>
  <si>
    <t>曾彦霖|尹睿阳</t>
  </si>
  <si>
    <t>hV52f5FW-5-012-hY-013-1-NU1-01-c3l</t>
  </si>
  <si>
    <t>小诸葛创客十九队</t>
  </si>
  <si>
    <t>谢亮</t>
  </si>
  <si>
    <t>章家润</t>
  </si>
  <si>
    <t>hV52f5sA-5-012-o0-013-1-Guj-01-f0x</t>
  </si>
  <si>
    <t>芜湖市罗家闸小学队</t>
  </si>
  <si>
    <t>安徽省芜湖市罗家闸小学</t>
  </si>
  <si>
    <t>胡弋倩</t>
  </si>
  <si>
    <t>范育行|周槿妍</t>
  </si>
  <si>
    <t>hV52f5Yy-5-012-5h-013-1-SY4-01-yh1</t>
  </si>
  <si>
    <t>持之以恒队</t>
  </si>
  <si>
    <t>赵政赫|詹吉昊</t>
  </si>
  <si>
    <t>hV52fyIo-5-012-4C-013-1-RPZ-01-3gp</t>
  </si>
  <si>
    <t>远航战队</t>
  </si>
  <si>
    <t>张艳侠</t>
  </si>
  <si>
    <t>曹航|方康源</t>
  </si>
  <si>
    <t>hV52fyMi-5-012-7x-013-1-laG-01-uzM</t>
  </si>
  <si>
    <t>滁州市紫薇三队</t>
  </si>
  <si>
    <t>孙桂萍</t>
  </si>
  <si>
    <t>吴欣怡|乔镜伊</t>
  </si>
  <si>
    <t>hV52fyZ7-5-012-hb-013-1-75G-01-kNR</t>
  </si>
  <si>
    <t>铭洋组合</t>
  </si>
  <si>
    <t>费县费城街道中心小学</t>
  </si>
  <si>
    <t>张庆勇</t>
  </si>
  <si>
    <t>张铭哲|王浩洋</t>
  </si>
  <si>
    <t>hV52fyGG-5-012-Lc-013-1-OST-01-4MJ</t>
  </si>
  <si>
    <t>未来之星永不止步队</t>
  </si>
  <si>
    <t>袁昊君|黄明志</t>
  </si>
  <si>
    <t>hV52ftPg-5-012-dO-013-1-GOf-01-vw8</t>
  </si>
  <si>
    <t>绸都小学二队</t>
  </si>
  <si>
    <t>苏州市吴江区绸都小学</t>
  </si>
  <si>
    <t>庄成</t>
  </si>
  <si>
    <t>沈子毅|朱涵希</t>
  </si>
  <si>
    <t>hV52fyqi-5-012-Q8-013-1-Z7M-01-rqW</t>
  </si>
  <si>
    <t>玛塔塔开心队</t>
  </si>
  <si>
    <t>吴嘉锐</t>
  </si>
  <si>
    <t>冼晓鑫|吴锴言</t>
  </si>
  <si>
    <t>hV52fyhI-5-012-7B-013-1-t2g-01-tcS</t>
  </si>
  <si>
    <t>顺德区实验德胜联队</t>
  </si>
  <si>
    <t>广东智码科技</t>
  </si>
  <si>
    <t>林佳</t>
  </si>
  <si>
    <t>廖博正|朴俊希</t>
  </si>
  <si>
    <t>hV52fyPZ-5-012-C3-013-1-8lp-01-ngY</t>
  </si>
  <si>
    <t>北斗四队</t>
  </si>
  <si>
    <t>海南天问科普基地</t>
  </si>
  <si>
    <t>任亚菲</t>
  </si>
  <si>
    <t>骆海鑫|张子珑</t>
  </si>
  <si>
    <t>hV52f5sP-5-012-aR-013-1-pjt-01-rgz</t>
  </si>
  <si>
    <t>安徽星睿科创队</t>
  </si>
  <si>
    <t>安徽星睿科创中心</t>
  </si>
  <si>
    <t>王吉朋</t>
  </si>
  <si>
    <t>徐梓墨</t>
  </si>
  <si>
    <t>hV52fGMX-5-012-iZ-013-1-1bt-01-KVF</t>
  </si>
  <si>
    <t>叽歪二号</t>
  </si>
  <si>
    <t>贵阳叽歪教育</t>
  </si>
  <si>
    <t>章正玉</t>
  </si>
  <si>
    <t>苟三峰|程袁浩</t>
  </si>
  <si>
    <t>hV52fGV4-5-012-LU-013-1-7z1-01-BG3</t>
  </si>
  <si>
    <t>厦门科技馆高手俱乐部一队</t>
  </si>
  <si>
    <t>张焓枍|郭一然</t>
  </si>
  <si>
    <t>hV52fGMI-5-012-W2-013-1-p6F-01-toX</t>
  </si>
  <si>
    <t>木马前进队</t>
  </si>
  <si>
    <t>梁梓维</t>
  </si>
  <si>
    <t>周炜钦|兰博文</t>
  </si>
  <si>
    <t>hV52fG5M-5-012-9s-013-1-Nv3-01-O6w</t>
  </si>
  <si>
    <t>云奕队</t>
  </si>
  <si>
    <t>廖云奕</t>
  </si>
  <si>
    <t>hV52fybh-5-012-U3-013-1-dmY-01-Pj4</t>
  </si>
  <si>
    <t>莱克猛虎队</t>
  </si>
  <si>
    <t>刘浩泽|徐亦宸</t>
  </si>
  <si>
    <t>hV52fGys-5-012-3o-013-1-wqc-01-rPt</t>
  </si>
  <si>
    <t>孤狼队</t>
  </si>
  <si>
    <t>任嘉祯</t>
  </si>
  <si>
    <t>hV52fyMp-5-012-9T-013-1-w6L-01-Ho6</t>
  </si>
  <si>
    <t>滁州市紫薇四队</t>
  </si>
  <si>
    <t>钱玲珑</t>
  </si>
  <si>
    <t>罗睿萱|俞鑫妍</t>
  </si>
  <si>
    <t>hV52fyIf-5-012-bb-013-1-dRS-01-sYh</t>
  </si>
  <si>
    <t>领航战队</t>
  </si>
  <si>
    <t>贾灵</t>
  </si>
  <si>
    <t>郭泽硕|赵浩哲</t>
  </si>
  <si>
    <t>hV52fyJP-5-012-w0-013-1-5Wh-01-gVB</t>
  </si>
  <si>
    <t>深圳奇咔咔绿景校区</t>
  </si>
  <si>
    <t>深圳奇咔咔创意编程科技馆龙华绿景校区</t>
  </si>
  <si>
    <t>谢孟卓</t>
  </si>
  <si>
    <t>王梓睿|刘辰逸</t>
  </si>
  <si>
    <t>hV52fG5h-5-012-nm-013-1-Kyo-01-LA0</t>
  </si>
  <si>
    <t>利剑</t>
  </si>
  <si>
    <t>周歆昊|宋佳颖</t>
  </si>
  <si>
    <t>hV52f5Q7-5-012-ou-013-1-Ica-01-I1O</t>
  </si>
  <si>
    <t>星湾小二队</t>
  </si>
  <si>
    <t>苏州工业园区星湾学校</t>
  </si>
  <si>
    <t>秦勇</t>
  </si>
  <si>
    <t>张浩鑫|陈希铭</t>
  </si>
  <si>
    <t>hV52fGoQ-5-012-5g-013-1-ePb-01-m60</t>
  </si>
  <si>
    <t>木棉兄弟队</t>
  </si>
  <si>
    <t>广西桂平市西山镇城西小学</t>
  </si>
  <si>
    <t>杨艺</t>
  </si>
  <si>
    <t>李嘉祥|李嘉安</t>
  </si>
  <si>
    <t>hV52fyPS-5-012-zY-013-1-5TT-01-QrO</t>
  </si>
  <si>
    <t>科技中队</t>
  </si>
  <si>
    <t>珠海瓦力教育新香洲校区</t>
  </si>
  <si>
    <t>汪林</t>
  </si>
  <si>
    <t>杨秦珑|陈思学</t>
  </si>
  <si>
    <t>hV52fyJw-5-012-H7-013-1-8hO-01-pEQ</t>
  </si>
  <si>
    <t>深圳奇咔咔绿景校区贰队</t>
  </si>
  <si>
    <t>赵强</t>
  </si>
  <si>
    <t>陈致辰|李辰琦</t>
  </si>
  <si>
    <t>hV52fy7F-5-012-Ds-013-1-uar-01-fX8</t>
  </si>
  <si>
    <t>思探创客鲨鱼队</t>
  </si>
  <si>
    <t>何逸扬|左修存</t>
  </si>
  <si>
    <t>hV52fLFG-5-012-ep-013-1-JPd-01-5lk</t>
  </si>
  <si>
    <t>月扬队</t>
  </si>
  <si>
    <t>全纳科教</t>
  </si>
  <si>
    <t>曹媛媛</t>
  </si>
  <si>
    <t>曹馨月|林浩扬</t>
  </si>
  <si>
    <t>hV52fGGA-5-012-GE-013-1-4SC-01-9JU</t>
  </si>
  <si>
    <t>乐享神峰队</t>
  </si>
  <si>
    <t>秦皇岛经济技术开发区乐享创客培训学校</t>
  </si>
  <si>
    <t>潘秋梅</t>
  </si>
  <si>
    <t>王珺喆</t>
  </si>
  <si>
    <t>hV52fyt8-5-012-B1-013-1-CG8-01-Ung</t>
  </si>
  <si>
    <t>泗水机器人编程学校十七队</t>
  </si>
  <si>
    <t>李广辉</t>
  </si>
  <si>
    <t>赵宣栋|刘瑾明</t>
  </si>
  <si>
    <t>hV52ftvY-5-012-Ry-013-1-5b1-01-d9p</t>
  </si>
  <si>
    <t>克鲁奇闪电队</t>
  </si>
  <si>
    <t>刘正奇</t>
  </si>
  <si>
    <t>hV52fLse-5-012-No-013-1-KQY-01-cFm</t>
  </si>
  <si>
    <t>恒润铭天队</t>
  </si>
  <si>
    <t>丁宥天|勾铭泽</t>
  </si>
  <si>
    <t>hV52fyIc-5-012-7j-013-1-nee-01-apM</t>
  </si>
  <si>
    <t>云航战队</t>
  </si>
  <si>
    <t>陈侠</t>
  </si>
  <si>
    <t>赵恒|曹凌睿</t>
  </si>
  <si>
    <t>hV52fy6q-5-012-A6-013-1-VX1-01-bc0</t>
  </si>
  <si>
    <t>TOP-TWO战队</t>
  </si>
  <si>
    <t>苏州姑苏区拓普点人工智能科技中心</t>
  </si>
  <si>
    <t>何梦婷</t>
  </si>
  <si>
    <t>潘一言|王舒语</t>
  </si>
  <si>
    <t>hV52ftzC-5-012-tY-013-1-1i3-01-R5M</t>
  </si>
  <si>
    <t>梦想组</t>
  </si>
  <si>
    <t>卡夫编程</t>
  </si>
  <si>
    <t>全强</t>
  </si>
  <si>
    <t>曾熙景|王雅萱</t>
  </si>
  <si>
    <t>hV52fLFO-5-012-cj-013-1-iYA-01-cTK</t>
  </si>
  <si>
    <t>星星旋风战队</t>
  </si>
  <si>
    <t>蔡进茂</t>
  </si>
  <si>
    <t>朱俊昊|黄得乐</t>
  </si>
  <si>
    <t>hV52ftPb-5-012-HN-013-1-h0F-01-cbe</t>
  </si>
  <si>
    <t>千里马队</t>
  </si>
  <si>
    <t>谭易林</t>
  </si>
  <si>
    <t>hV52fG5T-5-012-6K-013-1-n8y-01-HOO</t>
  </si>
  <si>
    <t>市一小闪击队</t>
  </si>
  <si>
    <t>郑淏予|李明哲</t>
  </si>
  <si>
    <t>hV52fthW-5-012-2v-013-1-uBc-01-vgt</t>
  </si>
  <si>
    <t>轩成</t>
  </si>
  <si>
    <t>梁庆轩|倪天成</t>
  </si>
  <si>
    <t>hV52fthA-5-012-IU-013-1-DOr-01-ybM</t>
  </si>
  <si>
    <t>启思五队</t>
  </si>
  <si>
    <t>周昱辰|杨晨逍</t>
  </si>
  <si>
    <t>hV52ftvS-5-012-U5-013-1-EH6-01-YJS</t>
  </si>
  <si>
    <t>站小白云队</t>
  </si>
  <si>
    <t>南昌市站前路学校云飞路校区</t>
  </si>
  <si>
    <t>吴旦</t>
  </si>
  <si>
    <t>魏语墨</t>
  </si>
  <si>
    <t>hV52ftPl-5-012-Ii-013-1-KMQ-01-t5a</t>
  </si>
  <si>
    <t>睿知四队</t>
  </si>
  <si>
    <t>张步驰</t>
  </si>
  <si>
    <t>hV52fbsT-5-012-S5-013-1-jz7-01-ZQh</t>
  </si>
  <si>
    <t>威龙战队</t>
  </si>
  <si>
    <t>无锡市柏庄实验小学</t>
  </si>
  <si>
    <t>包业飞</t>
  </si>
  <si>
    <t>唐震烨|包子谦</t>
  </si>
  <si>
    <t>hV52fGyg-5-012-6U-013-1-k0G-01-nDU</t>
  </si>
  <si>
    <t>认真组合</t>
  </si>
  <si>
    <t>迟舒韩|曲易辰</t>
  </si>
  <si>
    <t>hV52f5Fu-5-012-Za-013-1-k5p-01-agB</t>
  </si>
  <si>
    <t>郎溪县实验小学二队</t>
  </si>
  <si>
    <t>邓娟</t>
  </si>
  <si>
    <t>谈宋乐|陈子墨</t>
  </si>
  <si>
    <t>hV52fGKZ-5-012-UB-013-1-4hO-01-LRr</t>
  </si>
  <si>
    <t>表正雏鹰队</t>
  </si>
  <si>
    <t>刘明松</t>
  </si>
  <si>
    <t>覃凯文|梁智杰</t>
  </si>
  <si>
    <t>hV52fyiU-5-012-vm-013-1-von-01-nK2</t>
  </si>
  <si>
    <t>行知四队</t>
  </si>
  <si>
    <t>余浩雨|吴禹墨</t>
  </si>
  <si>
    <t>hV52fGfz-5-012-H2-013-1-Nek-01-r7e</t>
  </si>
  <si>
    <t>飞鸟战队</t>
  </si>
  <si>
    <t>陈逸凡|肖家乐</t>
  </si>
  <si>
    <t>hV52fGx4-5-012-JH-013-1-cV2-01-CsQ</t>
  </si>
  <si>
    <t>勇敢三队</t>
  </si>
  <si>
    <t>大雅艺术培训学校</t>
  </si>
  <si>
    <t>王薇</t>
  </si>
  <si>
    <t>张天佐|杨子敬</t>
  </si>
  <si>
    <t>hV52fGLo-5-012-bF-013-1-qjd-01-HD0</t>
  </si>
  <si>
    <t>西安凤凰三队</t>
  </si>
  <si>
    <t>朱惟俊|易琦钧</t>
  </si>
  <si>
    <t>hV52fG5N-5-012-sW-013-1-ABQ-01-MOw</t>
  </si>
  <si>
    <t>子宸战队</t>
  </si>
  <si>
    <t>王子宸</t>
  </si>
  <si>
    <t>hV52f5DE-5-012-93-013-1-33G-01-LHv</t>
  </si>
  <si>
    <t>前川五小</t>
  </si>
  <si>
    <t>胡景睿|杨炳鑫</t>
  </si>
  <si>
    <t>hV52fyqH-5-012-bY-013-1-lQK-01-4AT</t>
  </si>
  <si>
    <t>铜陵莱克四队</t>
  </si>
  <si>
    <t>徐翊|陈叶新</t>
  </si>
  <si>
    <t>hV52fyJK-5-012-O6-013-1-0no-01-kQt</t>
  </si>
  <si>
    <t>饮水思源队</t>
  </si>
  <si>
    <t>张轩源|杨翌宸</t>
  </si>
  <si>
    <t>hV52fGiG-5-012-Ju-013-1-5hM-01-vnM</t>
  </si>
  <si>
    <t>集结号</t>
  </si>
  <si>
    <t>石家庄市桥西区汤米家培训学校</t>
  </si>
  <si>
    <t>梁高飞</t>
  </si>
  <si>
    <t>李沛泽</t>
  </si>
  <si>
    <t>hV52f5Fk-5-012-nO-013-1-AiA-01-sEU</t>
  </si>
  <si>
    <t>宣城市二小一队</t>
  </si>
  <si>
    <t>蔡旭东</t>
  </si>
  <si>
    <t>李梦婷|胡旭辰</t>
  </si>
  <si>
    <t>hV52fywU-5-012-kw-013-1-pr3-01-fAm</t>
  </si>
  <si>
    <t>爱乐教育二队</t>
  </si>
  <si>
    <t>沂源机器人运动协会</t>
  </si>
  <si>
    <t>耿俭</t>
  </si>
  <si>
    <t>耿闪闪|杨艺秋</t>
  </si>
  <si>
    <t>hV52f5Fg-5-012-n0-013-1-kza-01-ZT8</t>
  </si>
  <si>
    <t>宣城市联合二队</t>
  </si>
  <si>
    <t>赵丽</t>
  </si>
  <si>
    <t>李想|汪光超</t>
  </si>
  <si>
    <t>hV52f5ef-5-012-qN-013-1-GOC-01-vFZ</t>
  </si>
  <si>
    <t>桐乡四队</t>
  </si>
  <si>
    <t>张萍</t>
  </si>
  <si>
    <t>顾启瀚|朱泽鑫</t>
  </si>
  <si>
    <t>hV52fG73-5-012-ss-013-1-lXQ-01-QFI</t>
  </si>
  <si>
    <t>米飞机器人四队</t>
  </si>
  <si>
    <t>米飞机器人竞赛培训中心</t>
  </si>
  <si>
    <t>臧存熙</t>
  </si>
  <si>
    <t>邓诗顺|周文宸</t>
  </si>
  <si>
    <t>hV52fyiR-5-012-5T-013-1-q59-01-AQA</t>
  </si>
  <si>
    <t>梁徐小学乙队</t>
  </si>
  <si>
    <t>王星茼</t>
  </si>
  <si>
    <t>hV52fGPN-5-012-Xq-013-1-8Gw-01-5St</t>
  </si>
  <si>
    <t>钰成队</t>
  </si>
  <si>
    <t>胡述豪</t>
  </si>
  <si>
    <t>韩炅成|单煜涵</t>
  </si>
  <si>
    <t>hV52ftv7-5-012-Dn-013-1-tj2-01-Iye</t>
  </si>
  <si>
    <t>桃李队</t>
  </si>
  <si>
    <t>兰世新</t>
  </si>
  <si>
    <t>陶文浩|李官茗</t>
  </si>
  <si>
    <t>hV52fyvS-5-012-zN-013-1-DJs-01-h1c</t>
  </si>
  <si>
    <t>优动大黄蜂</t>
  </si>
  <si>
    <t>优动机器人信阳校区</t>
  </si>
  <si>
    <t>孟海涛</t>
  </si>
  <si>
    <t>马晨航|官众</t>
  </si>
  <si>
    <t>hV52f5Qz-5-012-YZ-013-1-2dd-01-97d</t>
  </si>
  <si>
    <t>星湾小三队</t>
  </si>
  <si>
    <t>邱梓榕|俞子宸</t>
  </si>
  <si>
    <t>hV52fGiV-5-012-dA-013-1-WFW-01-zbC</t>
  </si>
  <si>
    <t>荣盛队</t>
  </si>
  <si>
    <t>顾天皓|刘双喆</t>
  </si>
  <si>
    <t>hV52fGPo-5-012-cj-013-1-qDg-01-SGf</t>
  </si>
  <si>
    <t>虎翼先锋队</t>
  </si>
  <si>
    <t>于文轩|王源哲</t>
  </si>
  <si>
    <t>hV52f5sl-5-012-Dc-013-1-ITN-01-KDt</t>
  </si>
  <si>
    <t>奇巧虎鲨队</t>
  </si>
  <si>
    <t>陈冬梅</t>
  </si>
  <si>
    <t>肖易昊|肖安晴</t>
  </si>
  <si>
    <t>hV52f5sd-5-012-wj-013-1-0M8-01-OP1</t>
  </si>
  <si>
    <t>奇巧奇异队</t>
  </si>
  <si>
    <t>张子晨|肖涵</t>
  </si>
  <si>
    <t>hV52fGLQ-5-012-Sn-013-1-kdL-01-wTg</t>
  </si>
  <si>
    <t>火星雷霆</t>
  </si>
  <si>
    <t>广州舞林荟培训学校</t>
  </si>
  <si>
    <t>朱晓杰</t>
  </si>
  <si>
    <t>吴剑桥|李梓豪</t>
  </si>
  <si>
    <t>hV52fGLj-5-012-Lu-013-1-u1O-01-NDJ</t>
  </si>
  <si>
    <t>火星精英</t>
  </si>
  <si>
    <t>壹号创客教育</t>
  </si>
  <si>
    <t>周启浩</t>
  </si>
  <si>
    <t>谢天睿|欧弘湃</t>
  </si>
  <si>
    <t>hV52fywC-5-012-ZU-013-1-okz-01-OHB</t>
  </si>
  <si>
    <t>潍坊奎文区友好胜利战队</t>
  </si>
  <si>
    <t>刘铭豪|邱舜楷</t>
  </si>
  <si>
    <t>hV52ftvi-5-012-lY-013-1-ei5-01-UJp</t>
  </si>
  <si>
    <t>梓田队</t>
  </si>
  <si>
    <t>付云</t>
  </si>
  <si>
    <t>余梓田</t>
  </si>
  <si>
    <t>hV52fyiN-5-012-OP-013-1-ovT-01-Y0g</t>
  </si>
  <si>
    <t>西渚一队</t>
  </si>
  <si>
    <t>顾尧杰</t>
  </si>
  <si>
    <t>hV52f5Tb-5-012-Cg-013-1-mP0-01-HKT</t>
  </si>
  <si>
    <t>芜湖市狮子山小学三队</t>
  </si>
  <si>
    <t>薛娟</t>
  </si>
  <si>
    <t>王海玥|何宜宸</t>
  </si>
  <si>
    <t>hV52fGqF-5-012-GN-013-1-sPY-01-Z2r</t>
  </si>
  <si>
    <t>君之雅</t>
  </si>
  <si>
    <t>尉雁东</t>
  </si>
  <si>
    <t>蔡函君|兰雅萱</t>
  </si>
  <si>
    <t>hV52fyqO-5-012-VI-013-1-NRY-01-bMP</t>
  </si>
  <si>
    <t>玛塔塔浪子队</t>
  </si>
  <si>
    <t>吴朗华|周子轩</t>
  </si>
  <si>
    <t>hV52f5Hk-5-012-Fy-013-1-4Kk-01-JKj</t>
  </si>
  <si>
    <t>学大一队</t>
  </si>
  <si>
    <t>沈子芸</t>
  </si>
  <si>
    <t>hV52ftPf-5-012-j1-013-1-NqP-01-6S2</t>
  </si>
  <si>
    <t>琅琊战队</t>
  </si>
  <si>
    <t>狄小娟</t>
  </si>
  <si>
    <t>梁光彩</t>
  </si>
  <si>
    <t>hV52ftPN-5-012-Az-013-1-cTe-01-4lz</t>
  </si>
  <si>
    <t>睿知五队</t>
  </si>
  <si>
    <t>朱文漪</t>
  </si>
  <si>
    <t>hV52ftUm-5-012-vJ-013-1-g4h-01-UXz</t>
  </si>
  <si>
    <t>竞速时代四队</t>
  </si>
  <si>
    <t>成华区能力风暴机器人活动中心</t>
  </si>
  <si>
    <t>阳松</t>
  </si>
  <si>
    <t>宫孙昕睿|于骥</t>
  </si>
  <si>
    <t>hV52f5D1-5-012-lW-013-1-kgS-01-rRP</t>
  </si>
  <si>
    <t>创一</t>
  </si>
  <si>
    <t>少儿科创体验中心</t>
  </si>
  <si>
    <t>潘伟文</t>
  </si>
  <si>
    <t>詹梓杰|夏祯祺</t>
  </si>
  <si>
    <t>hV52f5De-5-012-CE-013-1-uJi-01-6DZ</t>
  </si>
  <si>
    <t>创一社</t>
  </si>
  <si>
    <t>创一少儿科创体验馆</t>
  </si>
  <si>
    <t>罗思哲|马泽琪</t>
  </si>
  <si>
    <t>hV52f5eq-5-012-xx-013-1-ahd-01-ak3</t>
  </si>
  <si>
    <t>桐乡三队</t>
  </si>
  <si>
    <t>朱丽佳</t>
  </si>
  <si>
    <t>陈煜杭|刘玥君</t>
  </si>
  <si>
    <t>hV52fGM0-5-012-nG-013-1-l7b-01-ilY</t>
  </si>
  <si>
    <t>叽歪三号</t>
  </si>
  <si>
    <t>贵阳叽歪培训学校</t>
  </si>
  <si>
    <t>李思妍</t>
  </si>
  <si>
    <t>吴沛轩|谭牧枫</t>
  </si>
  <si>
    <t>hV52fGJc-5-012-Tx-013-1-qgO-01-WsS</t>
  </si>
  <si>
    <t>畅想朱雀队</t>
  </si>
  <si>
    <t>韦凯耀|崔朔涵</t>
  </si>
  <si>
    <t>hV52ftP1-5-012-G1-013-1-e9X-01-4D1</t>
  </si>
  <si>
    <t>绸都小学一队</t>
  </si>
  <si>
    <t>高业沣|吴文轩</t>
  </si>
  <si>
    <t>hV52f5jx-5-012-V2-013-1-Are-01-oNi</t>
  </si>
  <si>
    <t>未来之鹰战队</t>
  </si>
  <si>
    <t>刘春兰</t>
  </si>
  <si>
    <t>袁靖博|向钰铭</t>
  </si>
  <si>
    <t>hV52f5TG-5-012-b7-013-1-DfR-01-vwO</t>
  </si>
  <si>
    <t>芜湖市育红小学一队</t>
  </si>
  <si>
    <t>芜湖市育红小学</t>
  </si>
  <si>
    <t>徐子涵</t>
  </si>
  <si>
    <t>乔琳尧|乔羽</t>
  </si>
  <si>
    <t>hV52fGMt-5-012-kf-013-1-ZY3-01-Szb</t>
  </si>
  <si>
    <t>木马创客队</t>
  </si>
  <si>
    <t>陈扬</t>
  </si>
  <si>
    <t>朱泓宇|何昊恩</t>
  </si>
  <si>
    <t>hV52ftPe-5-012-vO-013-1-OgC-01-g7o</t>
  </si>
  <si>
    <t>绸都小学三队</t>
  </si>
  <si>
    <t>赵君</t>
  </si>
  <si>
    <t>陈乐茜|杨陈烨</t>
  </si>
  <si>
    <t>hV52ftz0-5-012-E4-013-1-1jB-01-Ci4</t>
  </si>
  <si>
    <t>轩宇战队</t>
  </si>
  <si>
    <t>范星宇|邱梓轩</t>
  </si>
  <si>
    <t>hV52fGor-5-012-FQ-013-1-vKV-01-G1r</t>
  </si>
  <si>
    <t>浩佳队</t>
  </si>
  <si>
    <t>林卓</t>
  </si>
  <si>
    <t xml:space="preserve"> 黄浩锦|杨佳霖</t>
  </si>
  <si>
    <t>hV52fGXb-5-012-i5-013-1-OoP-01-AFf</t>
  </si>
  <si>
    <t>高维太阳城一队</t>
  </si>
  <si>
    <t>大同市高维宇宙机器人编程学校</t>
  </si>
  <si>
    <t>贺晓峰</t>
  </si>
  <si>
    <t>边浩淼|赵浚凯</t>
  </si>
  <si>
    <t>hV52fybW-5-012-Zt-013-1-OO7-01-FgN</t>
  </si>
  <si>
    <t>铜陵莱克二队</t>
  </si>
  <si>
    <t>陈欠欠</t>
  </si>
  <si>
    <t>张贤杰|王智晨</t>
  </si>
  <si>
    <t>hV52fGLi-5-012-be-013-1-J6F-01-tfh</t>
  </si>
  <si>
    <t>雷霆特工队</t>
  </si>
  <si>
    <t>郭旭尧|陈若朴</t>
  </si>
  <si>
    <t>hV52fLgw-5-012-dm-013-1-wXZ-01-M9H</t>
  </si>
  <si>
    <t>广州呼呐机器人</t>
  </si>
  <si>
    <t>呼呐机器人广州天河活动中心</t>
  </si>
  <si>
    <t>魏杰文</t>
  </si>
  <si>
    <t>张明哲|黄思程</t>
  </si>
  <si>
    <t>hV52fLeI-5-012-Ud-013-1-VXP-01-0Yj</t>
  </si>
  <si>
    <t>能力雄鹰</t>
  </si>
  <si>
    <t>蒋雅琴</t>
  </si>
  <si>
    <t>赵学仁|陈炜轩</t>
  </si>
  <si>
    <t>hV52f5kO-5-012-tZ-013-1-SSb-01-TKX</t>
  </si>
  <si>
    <t>曦杭之光</t>
  </si>
  <si>
    <t>武汉市汉阳区西大街小学</t>
  </si>
  <si>
    <t>王麒凯</t>
  </si>
  <si>
    <t>唐郅杭|杨曦竹</t>
  </si>
  <si>
    <t>hV52fyxe-5-012-aO-013-1-KN7-01-fdO</t>
  </si>
  <si>
    <t>椒陵二小悦之队</t>
  </si>
  <si>
    <t>全椒县第二实验小学</t>
  </si>
  <si>
    <t>陶男</t>
  </si>
  <si>
    <t>姚嫣然|黄茂哲</t>
  </si>
  <si>
    <t>hV52fGP3-5-012-mU-013-1-kxn-01-mI3</t>
  </si>
  <si>
    <t>创点一队</t>
  </si>
  <si>
    <t>中山市小榄益智教育培训中心</t>
  </si>
  <si>
    <t>麦锦涛</t>
  </si>
  <si>
    <t>陈卓希|李晓辉</t>
  </si>
  <si>
    <t>hV52ftzX-5-012-XV-013-1-pRI-01-NOd</t>
  </si>
  <si>
    <t>德阳凤凰少儿四队</t>
  </si>
  <si>
    <t>德阳凤凰机器人</t>
  </si>
  <si>
    <t>周利</t>
  </si>
  <si>
    <t>孙乾元|王照瑜</t>
  </si>
  <si>
    <t>hV52fycf-5-012-K7-013-1-LHX-01-OVw</t>
  </si>
  <si>
    <t>赛图灵飞虎队</t>
  </si>
  <si>
    <t>蔡子乐</t>
  </si>
  <si>
    <t>蓸旻砺|何羿言</t>
  </si>
  <si>
    <t>hV52fyzM-5-012-IH-013-1-d2Z-01-XFB</t>
  </si>
  <si>
    <t>珠海市斗门区新堂小学</t>
  </si>
  <si>
    <t>珠海市斗门区井岸镇新堂小学</t>
  </si>
  <si>
    <t>陈建照</t>
  </si>
  <si>
    <t>符芳锦|陆嘉奇</t>
  </si>
  <si>
    <t>hV52fGGb-5-012-zo-013-1-lXX-01-KnK</t>
  </si>
  <si>
    <t>乐享飞跃队</t>
  </si>
  <si>
    <t>吕英惠</t>
  </si>
  <si>
    <t>王鹏博|赵智博</t>
  </si>
  <si>
    <t>hV52fGaU-5-012-2E-013-1-T3I-01-rab</t>
  </si>
  <si>
    <t>单县双龙队</t>
  </si>
  <si>
    <t>单县单州小学</t>
  </si>
  <si>
    <t>孙佳平</t>
  </si>
  <si>
    <t>张家珣|张家珩</t>
  </si>
  <si>
    <t>hV52f5sD-5-012-9v-013-1-KhQ-01-jHh</t>
  </si>
  <si>
    <t>奇巧大王队</t>
  </si>
  <si>
    <t>肖剑玲</t>
  </si>
  <si>
    <t>黄善政|刘富睿</t>
  </si>
  <si>
    <t>hV52fLks-5-012-LJ-013-1-2hB-01-PPz</t>
  </si>
  <si>
    <t>广州番禺诺德安达学校四队</t>
  </si>
  <si>
    <t xml:space="preserve">甄仕权 </t>
  </si>
  <si>
    <t>hV52f5Tr-5-012-f1-013-1-A3O-01-2Xy</t>
  </si>
  <si>
    <t>向阳花队</t>
  </si>
  <si>
    <t>安庆市朝阳路小学</t>
  </si>
  <si>
    <t>王三军</t>
  </si>
  <si>
    <t>张锦瑶|汪立</t>
  </si>
  <si>
    <t>hV52fGat-5-012-42-013-1-WNM-01-tTF</t>
  </si>
  <si>
    <t>火龙战队</t>
  </si>
  <si>
    <t>无锡市新洲小学</t>
  </si>
  <si>
    <t>周建红</t>
  </si>
  <si>
    <t xml:space="preserve">周储源|舒以涵 </t>
  </si>
  <si>
    <t>hV52fLgN-5-012-Tz-013-1-UuD-01-bJX</t>
  </si>
  <si>
    <t>十字路口</t>
  </si>
  <si>
    <t>创客火星家族机器人</t>
  </si>
  <si>
    <t>李泰峰</t>
  </si>
  <si>
    <t>于家齐|乌日图</t>
  </si>
  <si>
    <t>hV52fG68-5-012-MC-013-1-SQ6-01-NXy</t>
  </si>
  <si>
    <t>狮子队</t>
  </si>
  <si>
    <t>庄雯雯</t>
  </si>
  <si>
    <t>龚佳韵|吴彤</t>
  </si>
  <si>
    <t>hV52fGJk-5-012-n1-013-1-TPd-01-6cR</t>
  </si>
  <si>
    <t>攀登者</t>
  </si>
  <si>
    <t>石家庄市善思培训学校</t>
  </si>
  <si>
    <t>焦鹏博</t>
  </si>
  <si>
    <t>杨沛宁|王昭杰</t>
  </si>
  <si>
    <t>hV52ft4q-5-012-Fh-013-1-Xj0-01-D8t</t>
  </si>
  <si>
    <t>兴化二十队</t>
  </si>
  <si>
    <t>张馨钰|刘智昊</t>
  </si>
  <si>
    <t>hV52f5kT-5-012-d0-013-1-mjW-01-iAg</t>
  </si>
  <si>
    <t>汐博战队</t>
  </si>
  <si>
    <t>园博园学校</t>
  </si>
  <si>
    <t>吴孟洋</t>
  </si>
  <si>
    <t>刘泠汐|胡毅博</t>
  </si>
  <si>
    <t>hV52ftvl-5-012-9R-013-1-mYn-01-ens</t>
  </si>
  <si>
    <t>未来工程师队</t>
  </si>
  <si>
    <t>徐晶菁</t>
  </si>
  <si>
    <t>hV52fG7O-5-012-E1-013-1-DAE-01-gCG</t>
  </si>
  <si>
    <t>米飞机器人二队</t>
  </si>
  <si>
    <t>李昌博|周星舟</t>
  </si>
  <si>
    <t>hV52ftPy-5-012-4Q-013-1-WPr-01-w4m</t>
  </si>
  <si>
    <t>霸王龙超能队</t>
  </si>
  <si>
    <t>曹博文</t>
  </si>
  <si>
    <t>hV52fGG4-5-012-Jx-013-1-Sv4-01-ERO</t>
  </si>
  <si>
    <t>乐享梦之队</t>
  </si>
  <si>
    <t>张歆裕|刘凯文</t>
  </si>
  <si>
    <t>hV52fyi5-5-012-Bs-013-1-cym-01-cEI</t>
  </si>
  <si>
    <t>泰奇妙一队</t>
  </si>
  <si>
    <t>徐子颜|徐子轩</t>
  </si>
  <si>
    <t>hV52fGX1-5-012-hH-013-1-vbl-01-zhQ</t>
  </si>
  <si>
    <t>嘻哈战队</t>
  </si>
  <si>
    <t>广东阳春凤凰机器人校区</t>
  </si>
  <si>
    <t>曹德耀|严晟夏</t>
  </si>
  <si>
    <t>hV52fGyv-5-012-4n-013-1-4JG-01-lLq</t>
  </si>
  <si>
    <t>奇幻先锋队二队</t>
  </si>
  <si>
    <t>朱俊朗</t>
  </si>
  <si>
    <t>方正彦|胡洁</t>
  </si>
  <si>
    <t>hV52fyqN-5-012-Xm-013-1-wJN-01-rbG</t>
  </si>
  <si>
    <t>玛塔塔南翔队</t>
  </si>
  <si>
    <t>岑江南|张凯翔</t>
  </si>
  <si>
    <t>hV52ftv5-5-012-uO-013-1-9oh-01-CPy</t>
  </si>
  <si>
    <t>飞扬队</t>
  </si>
  <si>
    <t>钟欣儒</t>
  </si>
  <si>
    <t>周溢飞扬</t>
  </si>
  <si>
    <t>hV52fGKw-5-012-vH-013-1-cQO-01-jYT</t>
  </si>
  <si>
    <t>表正少年</t>
  </si>
  <si>
    <t>陈晓红</t>
  </si>
  <si>
    <t>潘思辰|柒大洲</t>
  </si>
  <si>
    <t>hV52fyx1-5-012-KS-013-1-WD9-01-rQ8</t>
  </si>
  <si>
    <t>椒陵二小乐之队</t>
  </si>
  <si>
    <t>马俊</t>
  </si>
  <si>
    <t>吴雨姗|何器</t>
  </si>
  <si>
    <t>hV52fycS-5-012-QE-013-1-PsA-01-Zx8</t>
  </si>
  <si>
    <t>赛图灵猛龙队</t>
  </si>
  <si>
    <t>王琦珍|郭骅颍</t>
  </si>
  <si>
    <t>hV52fGJQ-5-012-wy-013-1-qAR-01-RAx</t>
  </si>
  <si>
    <t>天津汤米家一队</t>
  </si>
  <si>
    <t>天津达万培训学校</t>
  </si>
  <si>
    <t>罗仁智</t>
  </si>
  <si>
    <t>严宗轩</t>
  </si>
  <si>
    <t>hV52fyxS-5-012-Vt-013-1-8sR-01-shY</t>
  </si>
  <si>
    <t>勇者</t>
  </si>
  <si>
    <t>南昌慧猫机器人中心</t>
  </si>
  <si>
    <t>黄豆</t>
  </si>
  <si>
    <t>叶子墨|涂宸仡</t>
  </si>
  <si>
    <t>hV52fLDW-5-012-Pr-013-1-K0t-01-omS</t>
  </si>
  <si>
    <t>海霈战队</t>
  </si>
  <si>
    <t>广州埃尔曼科技教育</t>
  </si>
  <si>
    <t>李谊</t>
  </si>
  <si>
    <t>李霈瑶|王祥宇</t>
  </si>
  <si>
    <t>hV52fLDI-5-012-VI-013-1-yA7-01-eOx</t>
  </si>
  <si>
    <t>恒润第一队</t>
  </si>
  <si>
    <t>简广懿|叶思行</t>
  </si>
  <si>
    <t>hV52ftPZ-5-012-ri-013-1-41e-01-MSz</t>
  </si>
  <si>
    <t>大城队</t>
  </si>
  <si>
    <t>黄梓城</t>
  </si>
  <si>
    <t>hV52fyUL-5-012-eJ-013-1-QCF-01-Wd1</t>
  </si>
  <si>
    <t>阿南编程五队</t>
  </si>
  <si>
    <t>阿南教育</t>
  </si>
  <si>
    <t>叶爱福</t>
  </si>
  <si>
    <t>邓凡犀|方弘淦</t>
  </si>
  <si>
    <t>hV52fthZ-5-012-jf-013-1-Qa3-01-8Va</t>
  </si>
  <si>
    <t>启思三队</t>
  </si>
  <si>
    <t>王丝艺|陈奕宏</t>
  </si>
  <si>
    <t>hV52fyM6-5-012-QU-013-1-OP3-01-T9J</t>
  </si>
  <si>
    <t>滁州市紫薇二队</t>
  </si>
  <si>
    <t>姚鑫</t>
  </si>
  <si>
    <t>宋孝研|刘子昂</t>
  </si>
  <si>
    <t>hV52fGyn-5-012-vA-013-1-rWB-01-XaQ</t>
  </si>
  <si>
    <t>小诸葛创客四队</t>
  </si>
  <si>
    <t>曾子宸</t>
  </si>
  <si>
    <t>hV52fyMF-5-012-uk-013-1-DHM-01-IlX</t>
  </si>
  <si>
    <t>剑声小学一队</t>
  </si>
  <si>
    <t>缪文浩|辛柯男</t>
  </si>
  <si>
    <t>hV52fLkh-5-012-NL-013-1-O3z-01-M6y</t>
  </si>
  <si>
    <t>刀锋队</t>
  </si>
  <si>
    <t>张旭文</t>
  </si>
  <si>
    <t>卜琪峰|余亮辰</t>
  </si>
  <si>
    <t>hV52fLeO-5-012-Ep-013-1-rAZ-01-wYv</t>
  </si>
  <si>
    <t>能力睿狮</t>
  </si>
  <si>
    <t>萧思丽</t>
  </si>
  <si>
    <t>罗元浩|张梓悦</t>
  </si>
  <si>
    <t>hV52fG5O-5-012-ot-013-1-3lQ-01-Ebd</t>
  </si>
  <si>
    <t>哲宇战队</t>
  </si>
  <si>
    <t>冯续哲|赵振宇</t>
  </si>
  <si>
    <t>hV52fytX-5-012-oO-013-1-1CT-01-oXd</t>
  </si>
  <si>
    <t>优迪创客机器人二队</t>
  </si>
  <si>
    <t>优迪创客（厦门）科教培训中心</t>
  </si>
  <si>
    <t>洪月圆</t>
  </si>
  <si>
    <t>符之予|江瑞杰</t>
  </si>
  <si>
    <t>hV52f5Dt-5-012-nr-013-1-Jpj-01-lMg</t>
  </si>
  <si>
    <t>行知八队</t>
  </si>
  <si>
    <t>陆伊凡|齐泽瑞</t>
  </si>
  <si>
    <t>hV52ftvc-5-012-Tb-013-1-Uw5-01-KVk</t>
  </si>
  <si>
    <t>子裕队</t>
  </si>
  <si>
    <t>宋琳</t>
  </si>
  <si>
    <t>罗子裕</t>
  </si>
  <si>
    <t>hV52fGvv-5-012-w1-013-1-zly-01-qjh</t>
  </si>
  <si>
    <t>智造梦想</t>
  </si>
  <si>
    <t>龙逸阳|邓尹林奥</t>
  </si>
  <si>
    <t>hV52fG7q-5-012-pC-013-1-XIG-01-BTp</t>
  </si>
  <si>
    <t>深林有鹿</t>
  </si>
  <si>
    <t>深圳市长颈鹿文化教育传媒</t>
  </si>
  <si>
    <t>方子瑞</t>
  </si>
  <si>
    <t>赵荣伯|施有哲</t>
  </si>
  <si>
    <t>hV52fGXC-5-012-zV-013-1-rqT-01-W9c</t>
  </si>
  <si>
    <t>深圳未来领航南山一队</t>
  </si>
  <si>
    <t>深圳市未来智能教育科技</t>
  </si>
  <si>
    <t>陈新潮</t>
  </si>
  <si>
    <t>刘贶生|陈乐涵</t>
  </si>
  <si>
    <t>hV52fy7v-5-012-pg-013-1-ysz-01-Kru</t>
  </si>
  <si>
    <t>中信之光队</t>
  </si>
  <si>
    <t>李泽红</t>
  </si>
  <si>
    <t>张智中|陈信言</t>
  </si>
  <si>
    <t>hV52fyPR-5-012-l0-013-1-LFs-01-KQj</t>
  </si>
  <si>
    <t>能力战狼</t>
  </si>
  <si>
    <t>曾爱玲</t>
  </si>
  <si>
    <t>谭博文|潘泽芊</t>
  </si>
  <si>
    <t>hV52fGPB-5-012-le-013-1-AKc-01-C5m</t>
  </si>
  <si>
    <t>创点二队</t>
  </si>
  <si>
    <t>徐旻俊|方浩睿</t>
  </si>
  <si>
    <t>hV52fyMr-5-012-1P-013-1-nDb-01-LNh</t>
  </si>
  <si>
    <t>壹加壹大于二</t>
  </si>
  <si>
    <t>壹加壹机器人教育</t>
  </si>
  <si>
    <t>杨薇</t>
  </si>
  <si>
    <t>张兆轩|胡峻川</t>
  </si>
  <si>
    <t>hV52fyyw-5-012-xt-013-1-Pm4-01-3ob</t>
  </si>
  <si>
    <t>光谷八小二队</t>
  </si>
  <si>
    <t>武汉市光谷第八小学</t>
  </si>
  <si>
    <t>张品</t>
  </si>
  <si>
    <t>何子翔|曹景畅</t>
  </si>
  <si>
    <t>hV52fGxE-5-012-NJ-013-1-NfI-01-riz</t>
  </si>
  <si>
    <t>乐卡机器人一队</t>
  </si>
  <si>
    <t>宁波市奉化博科教育科技培训学校</t>
  </si>
  <si>
    <t>颜含杏</t>
  </si>
  <si>
    <t>许峰源|俞可婷</t>
  </si>
  <si>
    <t>hV52fGLV-5-012-e4-013-1-fzO-01-pXE</t>
  </si>
  <si>
    <t>奇幻三队</t>
  </si>
  <si>
    <t>奇幻机器人</t>
  </si>
  <si>
    <t>李梦思</t>
  </si>
  <si>
    <t>贾冯杰|辛博文</t>
  </si>
  <si>
    <t>hV52fGXF-5-012-Kk-013-1-m9Y-01-I4W</t>
  </si>
  <si>
    <t>铁甲战队</t>
  </si>
  <si>
    <t>黄家宜</t>
  </si>
  <si>
    <t>伍昶宇|周皓晖</t>
  </si>
  <si>
    <t>hV52f5Q2-5-012-yH-013-1-SyZ-01-Afe</t>
  </si>
  <si>
    <t>星湾小一队</t>
  </si>
  <si>
    <t>程仰之|朱怡萱</t>
  </si>
  <si>
    <t>hV52fGoT-5-012-YR-013-1-QnY-01-696</t>
  </si>
  <si>
    <t>木棉创新队</t>
  </si>
  <si>
    <t>施伟林</t>
  </si>
  <si>
    <t>张锦阳|朱晋</t>
  </si>
  <si>
    <t>hV52fGo0-5-012-n6-013-1-izp-01-x1s</t>
  </si>
  <si>
    <t>木棉霖海队</t>
  </si>
  <si>
    <t>马强</t>
  </si>
  <si>
    <t>刘海华|吴柏霖</t>
  </si>
  <si>
    <t>hV52fGVW-5-012-Eg-013-1-Ql2-01-Hym</t>
  </si>
  <si>
    <t>猛虎战队</t>
  </si>
  <si>
    <t>小创客编程</t>
  </si>
  <si>
    <t>黄佐铭</t>
  </si>
  <si>
    <t>张尧舜|张武越</t>
  </si>
  <si>
    <t>hV52fLs9-5-012-O9-013-1-Ey3-01-8Uy</t>
  </si>
  <si>
    <t>慧鱼神锋队</t>
  </si>
  <si>
    <t>王翠柳</t>
  </si>
  <si>
    <t>梁桓铭|樊子钰</t>
  </si>
  <si>
    <t>hV52ftzO-5-012-pf-013-1-AT0-01-6KJ</t>
  </si>
  <si>
    <t>王者勇攀高峰队</t>
  </si>
  <si>
    <t>李桉伊</t>
  </si>
  <si>
    <t>hV52fGtP-5-012-Dy-013-1-ZCZ-01-XLB</t>
  </si>
  <si>
    <t>竞速时代队</t>
  </si>
  <si>
    <t>余天乐|唐煜航</t>
  </si>
  <si>
    <t>hV52fy7x-5-012-0u-013-1-Di1-01-w8J</t>
  </si>
  <si>
    <t>志晟队</t>
  </si>
  <si>
    <t>付晋</t>
  </si>
  <si>
    <t>曾晟|林铭志</t>
  </si>
  <si>
    <t>hV52fyI9-5-012-RB-013-1-L9O-01-S49</t>
  </si>
  <si>
    <t>火箭</t>
  </si>
  <si>
    <t>阚彬</t>
  </si>
  <si>
    <t>王俊皓|王欣宇</t>
  </si>
  <si>
    <t>hV52f5Df-5-012-Fu-013-1-H5Y-01-qNw</t>
  </si>
  <si>
    <t>行知二队</t>
  </si>
  <si>
    <t>穆思宇|王胤哲</t>
  </si>
  <si>
    <t>hV52fLsc-5-012-sv-013-1-s7Y-01-Bit</t>
  </si>
  <si>
    <t>恒润旋风队</t>
  </si>
  <si>
    <t>容易|杨章棋</t>
  </si>
  <si>
    <t>hV52fyzf-5-012-2e-013-1-5cX-01-Umg</t>
  </si>
  <si>
    <t>火星勇者</t>
  </si>
  <si>
    <t>广州创优教育</t>
  </si>
  <si>
    <t>杨少君</t>
  </si>
  <si>
    <t>金文华|张灏政</t>
  </si>
  <si>
    <t>hV52fG7a-5-012-Mx-013-1-QNp-01-chy</t>
  </si>
  <si>
    <t>临翌智能三队</t>
  </si>
  <si>
    <t>王锐</t>
  </si>
  <si>
    <t>崔炯璘</t>
  </si>
  <si>
    <t>hV52fGxq-5-012-Do-013-1-nsn-01-JNK</t>
  </si>
  <si>
    <t>勇敢五队</t>
  </si>
  <si>
    <t>赵恒睿</t>
  </si>
  <si>
    <t>hV52fGJI-5-012-I2-013-1-boU-01-g3F</t>
  </si>
  <si>
    <t>畅想麒麟队</t>
  </si>
  <si>
    <t>陈彩莲</t>
  </si>
  <si>
    <t>董育诚|贺博远</t>
  </si>
  <si>
    <t>hV52f5kb-5-012-bj-013-1-ybv-01-tE4</t>
  </si>
  <si>
    <t>三实六队</t>
  </si>
  <si>
    <t>毛铮</t>
  </si>
  <si>
    <t>王洛循</t>
  </si>
  <si>
    <t>hV52fGUH-5-012-tQ-013-1-yzS-01-rhJ</t>
  </si>
  <si>
    <t>常春藤三组</t>
  </si>
  <si>
    <t>长春市常春藤妈妈教育培训学校</t>
  </si>
  <si>
    <t>孙若楠</t>
  </si>
  <si>
    <t>张玉昊|朱峰</t>
  </si>
  <si>
    <t>hV52f5ki-5-012-Ws-013-1-nzQ-01-Zqp</t>
  </si>
  <si>
    <t>三实九队</t>
  </si>
  <si>
    <t>黄石市三实智能科技中心</t>
  </si>
  <si>
    <t>卢博文</t>
  </si>
  <si>
    <t>周子然</t>
  </si>
  <si>
    <t>hV52fyJN-5-012-Os-013-1-li4-01-crX</t>
  </si>
  <si>
    <t>毛毛虫队</t>
  </si>
  <si>
    <t>金宣汝</t>
  </si>
  <si>
    <t>汪祺巽|杨博宇</t>
  </si>
  <si>
    <t>hV52ftzT-5-012-gx-013-1-zos-01-mUT</t>
  </si>
  <si>
    <t>四立少年三队</t>
  </si>
  <si>
    <t>池州市青阳县第四小学</t>
  </si>
  <si>
    <t>何靓函</t>
  </si>
  <si>
    <t>施鸿轩|都俊辰</t>
  </si>
  <si>
    <t>hV52f5T3-5-012-d3-013-1-yet-01-9Mp</t>
  </si>
  <si>
    <t>朝阳队</t>
  </si>
  <si>
    <t>安庆市宜秀区朝阳路小学</t>
  </si>
  <si>
    <t>沈晓青</t>
  </si>
  <si>
    <t>王田依|江博</t>
  </si>
  <si>
    <t>hV52fGt5-5-012-yK-013-1-o9K-01-L3Q</t>
  </si>
  <si>
    <t>四季爱索编程三队</t>
  </si>
  <si>
    <t>成都市四季科创教育信息咨询</t>
  </si>
  <si>
    <t>向龙</t>
  </si>
  <si>
    <t>王云堤|张富淞</t>
  </si>
  <si>
    <t>hV52fyty-5-012-Lv-013-1-8UW-01-1Cl</t>
  </si>
  <si>
    <t>异想天开必胜队</t>
  </si>
  <si>
    <t>异想天开机器人编程</t>
  </si>
  <si>
    <t>高兴亮</t>
  </si>
  <si>
    <t>牛思齐|牛志齐</t>
  </si>
  <si>
    <t>hV52fLkQ-5-012-th-013-1-L68-01-wAg</t>
  </si>
  <si>
    <t>馨祺队</t>
  </si>
  <si>
    <t>彭蓉</t>
  </si>
  <si>
    <t>冯馨磊|梁圣祺</t>
  </si>
  <si>
    <t>hV52fGPd-5-012-dR-013-1-6NL-01-3CU</t>
  </si>
  <si>
    <t>创点三队</t>
  </si>
  <si>
    <t>李毅鹏</t>
  </si>
  <si>
    <t>叶影彤|罗皓竣</t>
  </si>
  <si>
    <t>hV52f5FT-5-012-ml-013-1-krt-01-CZn</t>
  </si>
  <si>
    <t>小诸葛创客十四队</t>
  </si>
  <si>
    <t>曾令涵</t>
  </si>
  <si>
    <t>hV52fGyT-5-012-J2-013-1-xJ8-01-OBX</t>
  </si>
  <si>
    <t>小诸葛创客八队</t>
  </si>
  <si>
    <t>马城煜</t>
  </si>
  <si>
    <t>hV52fyIv-5-012-oZ-013-1-yJo-01-0oX</t>
  </si>
  <si>
    <t>博伦双星</t>
  </si>
  <si>
    <t>马金杰</t>
  </si>
  <si>
    <t>吴逸博|李易伦</t>
  </si>
  <si>
    <t>hV52f5HD-5-012-OZ-013-1-9Yo-01-Wls</t>
  </si>
  <si>
    <t>英才小学2队</t>
  </si>
  <si>
    <t>杨凯瑞</t>
  </si>
  <si>
    <t xml:space="preserve">房中翰|杨天睿 </t>
  </si>
  <si>
    <t>hV52fGVu-5-012-Vx-013-1-mFv-01-dnj</t>
  </si>
  <si>
    <t>勇士一队</t>
  </si>
  <si>
    <t>阳俊</t>
  </si>
  <si>
    <t>刘轩铭|刘礼阁</t>
  </si>
  <si>
    <t>hV52fG6e-5-012-Y7-013-1-58C-01-04s</t>
  </si>
  <si>
    <t>新星队</t>
  </si>
  <si>
    <t>李宇晨|张镱袁邈</t>
  </si>
  <si>
    <t>hV52ftPJ-5-012-RF-013-1-n56-01-XOs</t>
  </si>
  <si>
    <t>猛虎下山队</t>
  </si>
  <si>
    <t>石沫</t>
  </si>
  <si>
    <t>hV52fywo-5-012-LO-013-1-YGX-01-Bys</t>
  </si>
  <si>
    <t>威海萝卜科技七队</t>
  </si>
  <si>
    <t>威海市环翠区童得益教育培训学校</t>
  </si>
  <si>
    <t>刘龙凤</t>
  </si>
  <si>
    <t>凌嘉宏|姜炜厅</t>
  </si>
  <si>
    <t>hV52fGKY-5-012-u1-013-1-IBU-01-aiX</t>
  </si>
  <si>
    <t>赛普瑞思天钺队</t>
  </si>
  <si>
    <t>梁杰芳</t>
  </si>
  <si>
    <t>姜沛浡|林泽宇</t>
  </si>
  <si>
    <t>hV52ftZh-5-012-dW-013-1-V2B-01-hXB</t>
  </si>
  <si>
    <t>苏州火凤凰八队</t>
  </si>
  <si>
    <t>苏州火凤凰机器人</t>
  </si>
  <si>
    <t>陈育芳</t>
  </si>
  <si>
    <t xml:space="preserve">钟逸凡|计渝涵 </t>
  </si>
  <si>
    <t>hV52fGJP-5-012-sO-013-1-ByB-01-fhS</t>
  </si>
  <si>
    <t>乐卡机器人三队</t>
  </si>
  <si>
    <t>宁波市鄞州区拉比兔艺术特长培训学校</t>
  </si>
  <si>
    <t>徐世宇</t>
  </si>
  <si>
    <t>王天鑫|陈俊烨</t>
  </si>
  <si>
    <t>hV52fyyP-5-012-Ox-013-1-EE1-01-tVm</t>
  </si>
  <si>
    <t>光谷八小一队</t>
  </si>
  <si>
    <t>喻言泽|高硕熙</t>
  </si>
  <si>
    <t>hV52fGxF-5-012-4o-013-1-QHq-01-eDC</t>
  </si>
  <si>
    <t>乐卡机器人八队</t>
  </si>
  <si>
    <t>杜翌恺|陈宇皓</t>
  </si>
  <si>
    <t>hV52ftzR-5-012-Re-013-1-Opr-01-EYG</t>
  </si>
  <si>
    <t>四立少年四队</t>
  </si>
  <si>
    <t>李思懿|张晨曦</t>
  </si>
  <si>
    <t>hV52fy6z-5-012-2M-013-1-Jkn-01-VtY</t>
  </si>
  <si>
    <t>火焰先锋</t>
  </si>
  <si>
    <t>火焰科创中心</t>
  </si>
  <si>
    <t>孙定朋</t>
  </si>
  <si>
    <t>包隽溥|伍沛航</t>
  </si>
  <si>
    <t>hV52fGIW-5-012-So-013-1-qx5-01-Rj9</t>
  </si>
  <si>
    <t>行知十七队</t>
  </si>
  <si>
    <t>任宸乐|李卓轩</t>
  </si>
  <si>
    <t>hV52fG5n-5-012-ZY-013-1-NiG-01-hcH</t>
  </si>
  <si>
    <t>市一小雷霆队</t>
  </si>
  <si>
    <t>董强</t>
  </si>
  <si>
    <t>颜子维|陈烁颜</t>
  </si>
  <si>
    <t>hV52f5jE-5-012-eK-013-1-92N-01-PCO</t>
  </si>
  <si>
    <t>实验一小创新队</t>
  </si>
  <si>
    <t>重庆市铜梁区第一实验小学</t>
  </si>
  <si>
    <t>谢华超</t>
  </si>
  <si>
    <t>梅智渊|李泽瑞</t>
  </si>
  <si>
    <t>hV52fG6g-5-012-R1-013-1-ERZ-01-xo7</t>
  </si>
  <si>
    <t>巫师队</t>
  </si>
  <si>
    <t>蒋文轩|徐源宏</t>
  </si>
  <si>
    <t>hV52f5sm-5-012-ui-013-1-jLO-01-Bbr</t>
  </si>
  <si>
    <t>奇巧白虎队</t>
  </si>
  <si>
    <t>黄荷秀</t>
  </si>
  <si>
    <t>周家羽|李长峻</t>
  </si>
  <si>
    <t>hV52fyIO-5-012-Dq-013-1-Ixw-01-xMo</t>
  </si>
  <si>
    <t>松果</t>
  </si>
  <si>
    <t>林燕</t>
  </si>
  <si>
    <t>张雅希|叶建宇</t>
  </si>
  <si>
    <t>hV52fGIn-5-012-DG-013-1-qvJ-01-8hu</t>
  </si>
  <si>
    <t>行知十四队</t>
  </si>
  <si>
    <t>宋昊泽|杨皓博</t>
  </si>
  <si>
    <t>hV52fGMQ-5-012-FW-013-1-Rri-01-faJ</t>
  </si>
  <si>
    <t>文晔战队</t>
  </si>
  <si>
    <t>卡夫少儿编程</t>
  </si>
  <si>
    <t>杜鹃</t>
  </si>
  <si>
    <t>任星晔|舒博文</t>
  </si>
  <si>
    <t>hV52fyPC-5-012-Cn-013-1-XA8-01-AWD</t>
  </si>
  <si>
    <t>慧鱼南海队</t>
  </si>
  <si>
    <t>佛山市慧鱼创新学院南海校区</t>
  </si>
  <si>
    <t>李观友</t>
  </si>
  <si>
    <t>朱佩萱|蒋建鹏</t>
  </si>
  <si>
    <t>hV52fGK0-5-012-LD-013-1-sto-01-OPd</t>
  </si>
  <si>
    <t>赛普瑞思天马队</t>
  </si>
  <si>
    <t>罗庆麟|何鑫</t>
  </si>
  <si>
    <t>hV52fyLp-5-012-Su-013-1-HEl-01-QmO</t>
  </si>
  <si>
    <t>南湖一小队</t>
  </si>
  <si>
    <t>南湖第一小学</t>
  </si>
  <si>
    <t>都广锐</t>
  </si>
  <si>
    <t>巴昭润</t>
  </si>
  <si>
    <t>hV52ftUg-5-012-W4-013-1-Q8i-01-CfC</t>
  </si>
  <si>
    <t>行知十三队</t>
  </si>
  <si>
    <t>周子顺|王月昕</t>
  </si>
  <si>
    <t>hV52fybm-5-012-7P-013-1-X5u-01-B3g</t>
  </si>
  <si>
    <t>未来之星必胜队</t>
  </si>
  <si>
    <t>丁权</t>
  </si>
  <si>
    <t>hV52f5kQ-5-012-4L-013-1-0w8-01-aXw</t>
  </si>
  <si>
    <t>梓铭小战队</t>
  </si>
  <si>
    <t>园博园</t>
  </si>
  <si>
    <t>张皓铭|熊梓淳</t>
  </si>
  <si>
    <t>hV52fb2w-5-012-QN-013-1-oTq-01-QDd</t>
  </si>
  <si>
    <t>童梦来三队</t>
  </si>
  <si>
    <t>杨馨茹|陈浩铭</t>
  </si>
  <si>
    <t>hV52f5eG-5-012-ft-013-1-NsK-01-XcL</t>
  </si>
  <si>
    <t>桐乡二队</t>
  </si>
  <si>
    <t>尹张涯|朱琪恺</t>
  </si>
  <si>
    <t>hV52fyf8-5-012-SO-013-1-O3g-01-C9S</t>
  </si>
  <si>
    <t>界首雷霆战队</t>
  </si>
  <si>
    <t>李德军</t>
  </si>
  <si>
    <t>赵嘉佑|于佩然</t>
  </si>
  <si>
    <t>hV52ftUq-5-012-2t-013-1-sSQ-01-8sE</t>
  </si>
  <si>
    <t>机器人高手2队</t>
  </si>
  <si>
    <t>陈灿辉|肖云翔</t>
  </si>
  <si>
    <t>hV52ftUH-5-012-We-013-1-FD7-01-bV7</t>
  </si>
  <si>
    <t>金苹果追梦队</t>
  </si>
  <si>
    <t>罗江</t>
  </si>
  <si>
    <t>王昊昕|刘子叶</t>
  </si>
  <si>
    <t>hV52ftUU-5-012-9k-013-1-edP-01-Bcr</t>
  </si>
  <si>
    <t>机器人高手队</t>
  </si>
  <si>
    <t>慕新逸</t>
  </si>
  <si>
    <t>段霖睿|江紫骍</t>
  </si>
  <si>
    <t>hV52ftUw-5-012-ZK-013-1-cZ5-01-XNY</t>
  </si>
  <si>
    <t>机器人高手锦一队</t>
  </si>
  <si>
    <t>金苹果锦城一中附小</t>
  </si>
  <si>
    <t>李琦</t>
  </si>
  <si>
    <t>Roy Lin|林苡禾</t>
  </si>
  <si>
    <t>hV52ftUh-5-012-9z-013-1-sMR-01-5fK</t>
  </si>
  <si>
    <t>机器人高手成外西宸队</t>
  </si>
  <si>
    <t>胡皓然|刘乐怡</t>
  </si>
  <si>
    <t>hV52ftUC-5-012-nv-013-1-pwj-01-zeQ</t>
  </si>
  <si>
    <t>果皮战队</t>
  </si>
  <si>
    <t>梁友薰|齐尧睿</t>
  </si>
  <si>
    <t>hV52ftyB-5-012-5Y-013-1-PRK-01-2CO</t>
  </si>
  <si>
    <t>机器人1队</t>
  </si>
  <si>
    <t>黄思勋|刘若芃</t>
  </si>
  <si>
    <t>hV52ftys-5-012-sV-013-1-o7c-01-cAy</t>
  </si>
  <si>
    <t>机器人3队</t>
  </si>
  <si>
    <t>佘睿明|张书辰</t>
  </si>
  <si>
    <t>hV52fGa6-5-012-OP-013-1-nG3-01-V80</t>
  </si>
  <si>
    <t>史莱克战队</t>
  </si>
  <si>
    <t>凤凰机器人创意中心临泉校区</t>
  </si>
  <si>
    <t>李潇倩</t>
  </si>
  <si>
    <t>姚一|范明昊</t>
  </si>
  <si>
    <t>hV52fLkE-5-012-58-013-1-RGT-01-F4G</t>
  </si>
  <si>
    <t>优动惊破天</t>
  </si>
  <si>
    <t>党泽缘|罗瑞阳</t>
  </si>
  <si>
    <t>hV52fLdA-5-012-wS-013-1-fpg-01-4SA</t>
  </si>
  <si>
    <t>慧鱼先锋队</t>
  </si>
  <si>
    <t>蔡骐锐|刘睿</t>
  </si>
  <si>
    <t>hV52fLsb-5-012-Xr-013-1-cHO-01-ZXW</t>
  </si>
  <si>
    <t>北斗二队</t>
  </si>
  <si>
    <t>钱志贤</t>
  </si>
  <si>
    <t>陈奕呈|刘杬昇</t>
  </si>
  <si>
    <t>hV52fyUz-5-012-O4-013-1-09h-01-g3Y</t>
  </si>
  <si>
    <t>阿南编程四队</t>
  </si>
  <si>
    <t>呙梓淳|单梓航</t>
  </si>
  <si>
    <t>hV52fGVV-5-012-OC-013-1-shf-01-lcp</t>
  </si>
  <si>
    <t>骏芃战队</t>
  </si>
  <si>
    <t>赵佳孟</t>
  </si>
  <si>
    <t>汪烨骏|王梓芃</t>
  </si>
  <si>
    <t>hV52fLFY-5-012-Jb-013-1-WGN-01-IJy</t>
  </si>
  <si>
    <t>蜥蜴队</t>
  </si>
  <si>
    <t>邱弘奕|张俊熙</t>
  </si>
  <si>
    <t>hV52f5sF-5-012-MY-013-1-IOj-01-wPT</t>
  </si>
  <si>
    <t>睿逸队</t>
  </si>
  <si>
    <t>王乐</t>
  </si>
  <si>
    <t>曾宇凡|曾慧贞</t>
  </si>
  <si>
    <t>hV52fGiZ-5-012-oE-013-1-UwX-01-ztp</t>
  </si>
  <si>
    <t>踏浪队</t>
  </si>
  <si>
    <t>齐君淼</t>
  </si>
  <si>
    <t>张桐歌</t>
  </si>
  <si>
    <t>hV52fGX0-5-012-I0-013-1-ULE-01-fuR</t>
  </si>
  <si>
    <t>深圳未来领航南山二队</t>
  </si>
  <si>
    <t>廖羽翔|柴进</t>
  </si>
  <si>
    <t>hV52fybj-5-012-gC-013-1-Mmm-01-e2E</t>
  </si>
  <si>
    <t>铜陵莱克一队</t>
  </si>
  <si>
    <t>方晨宇|江睿阳</t>
  </si>
  <si>
    <t>hV52fLsu-5-012-Iu-013-1-9Du-01-Csj</t>
  </si>
  <si>
    <t>星火中队</t>
  </si>
  <si>
    <t>林俊希|陈柏熙</t>
  </si>
  <si>
    <t>hV52fGJR-5-012-YC-013-1-gOU-01-0L3</t>
  </si>
  <si>
    <t>天津汤米家二队</t>
  </si>
  <si>
    <t>孙雨姗</t>
  </si>
  <si>
    <t>hV52ftUB-5-012-N8-013-1-eY3-01-SXO</t>
  </si>
  <si>
    <t>竞速时代三队</t>
  </si>
  <si>
    <t>王华</t>
  </si>
  <si>
    <t>朱冠旭|唐东来</t>
  </si>
  <si>
    <t>hV52fG21-5-012-tD-013-1-NkO-01-741</t>
  </si>
  <si>
    <t>湘龙队</t>
  </si>
  <si>
    <t>晏密英</t>
  </si>
  <si>
    <t>吴彦达|银浩铭</t>
  </si>
  <si>
    <t>hV52fyI8-5-012-Ss-013-1-gch-01-pw5</t>
  </si>
  <si>
    <t>经开鲨鱼队</t>
  </si>
  <si>
    <t>宋悦扬|任思远</t>
  </si>
  <si>
    <t>hV52ftU3-5-012-YL-013-1-agE-01-hU4</t>
  </si>
  <si>
    <t>竞速时代二队</t>
  </si>
  <si>
    <t>晋杨智|何炜坤</t>
  </si>
  <si>
    <t>hV52f5YJ-5-012-XO-013-1-6jS-01-wFz</t>
  </si>
  <si>
    <t>四牌坊小学队</t>
  </si>
  <si>
    <t>重庆市江津区四牌坊小学校</t>
  </si>
  <si>
    <t>龚元治</t>
  </si>
  <si>
    <t>冯胤霖</t>
  </si>
  <si>
    <t>hV52fGKp-5-012-Kc-013-1-z31-01-Lae</t>
  </si>
  <si>
    <t>赛普瑞思凤阁队</t>
  </si>
  <si>
    <t>刘颖桐|梁骏豪</t>
  </si>
  <si>
    <t>hV52ftvK-5-012-bT-013-1-fyn-01-OrS</t>
  </si>
  <si>
    <t>剑声小学四队</t>
  </si>
  <si>
    <t>邬翔</t>
  </si>
  <si>
    <t>周浩淼|吴予哲</t>
  </si>
  <si>
    <t>hV52fG2B-5-012-qx-013-1-BKU-01-u3k</t>
  </si>
  <si>
    <t>龙飞凤舞队</t>
  </si>
  <si>
    <t xml:space="preserve">曹泽钰|段飞扬 </t>
  </si>
  <si>
    <t>hV52fyxT-5-012-0A-013-1-0Nl-01-jET</t>
  </si>
  <si>
    <t>畅游队</t>
  </si>
  <si>
    <t>肥西县烧脉学校</t>
  </si>
  <si>
    <t>王宏银</t>
  </si>
  <si>
    <t>李炳航|范博文</t>
  </si>
  <si>
    <t>hV52fyfi-5-012-l1-013-1-wW5-01-Ds7</t>
  </si>
  <si>
    <t>创新养城战队二</t>
  </si>
  <si>
    <t>柴浩宸|张明泽</t>
  </si>
  <si>
    <t>hV52fG4Y-5-012-tn-013-1-2Qp-01-hDd</t>
  </si>
  <si>
    <t>小码王六队</t>
  </si>
  <si>
    <t>黄锦坤</t>
  </si>
  <si>
    <t>黄屹|张家瑞</t>
  </si>
  <si>
    <t>hV52fyIJ-5-012-4s-013-1-cpv-01-TbV</t>
  </si>
  <si>
    <t>启航战队</t>
  </si>
  <si>
    <t>常江</t>
  </si>
  <si>
    <t>李泽源|田雪豪</t>
  </si>
  <si>
    <t>hV52ftza-5-012-6k-013-1-yK7-01-imL</t>
  </si>
  <si>
    <t>德阳凤凰少儿二队</t>
  </si>
  <si>
    <t>凤凰机器人德阳校区</t>
  </si>
  <si>
    <t>周欣</t>
  </si>
  <si>
    <t>罗艺鑫|杨钧皓</t>
  </si>
  <si>
    <t>hV52fGGc-5-012-XQ-013-1-56E-01-PXM</t>
  </si>
  <si>
    <t>乐享传奇队</t>
  </si>
  <si>
    <t>唐明玲</t>
  </si>
  <si>
    <t>董祎|万祐钧</t>
  </si>
  <si>
    <t>hV52fyvT-5-012-ZQ-013-1-RCJ-01-VAG</t>
  </si>
  <si>
    <t>顺德区大良实验小学队</t>
  </si>
  <si>
    <t>杨志平</t>
  </si>
  <si>
    <t>杨志强|刘俊晔</t>
  </si>
  <si>
    <t>hV52fGXe-5-012-Wh-013-1-sjJ-01-77q</t>
  </si>
  <si>
    <t>烈火战队</t>
  </si>
  <si>
    <t>王艺智|张格豪</t>
  </si>
  <si>
    <t>hV52fLdI-5-012-TX-013-1-CEf-01-mGk</t>
  </si>
  <si>
    <t>四叶草队</t>
  </si>
  <si>
    <t>博高创客教育</t>
  </si>
  <si>
    <t>唐西含</t>
  </si>
  <si>
    <t>简洁希|邵家扬</t>
  </si>
  <si>
    <t>hV52f5sM-5-012-UQ-013-1-qnd-01-OYH</t>
  </si>
  <si>
    <t>魔乐诗闪耀队</t>
  </si>
  <si>
    <t>程贤耀|庄云皓</t>
  </si>
  <si>
    <t>hV52fGMl-5-012-uJ-013-1-O5v-01-WmY</t>
  </si>
  <si>
    <t>愉益战队</t>
  </si>
  <si>
    <t>付愉|张添奕</t>
  </si>
  <si>
    <t>hV52fyhZ-5-012-WV-013-1-TXv-01-lav</t>
  </si>
  <si>
    <t>四号工厂队</t>
  </si>
  <si>
    <t>周鼎焜|张晁铭</t>
  </si>
  <si>
    <t>hV52fGLx-5-012-tJ-013-1-YMT-01-Wex</t>
  </si>
  <si>
    <t>奇幻二队</t>
  </si>
  <si>
    <t>郭豪</t>
  </si>
  <si>
    <t>耿秀翔|李沈值</t>
  </si>
  <si>
    <t>hV52ftPI-5-012-9d-013-1-Ufd-01-1B1</t>
  </si>
  <si>
    <t>虎鲸战队</t>
  </si>
  <si>
    <t>廖思竣</t>
  </si>
  <si>
    <t>hV52fG4e-5-012-gM-013-1-Zuq-01-0lF</t>
  </si>
  <si>
    <t>小码王五队</t>
  </si>
  <si>
    <t>谢续杰|方洋</t>
  </si>
  <si>
    <t>hV52fyIH-5-012-a1-013-1-H5m-01-kH0</t>
  </si>
  <si>
    <t>哆唻艾梦</t>
  </si>
  <si>
    <t>开蕤超|丁有为</t>
  </si>
  <si>
    <t>hV52fy7H-5-012-ua-013-1-5OY-01-1IT</t>
  </si>
  <si>
    <t>瓦力星梦队</t>
  </si>
  <si>
    <t>汪靖轩|虞舜喆</t>
  </si>
  <si>
    <t>hV52fthz-5-012-NB-013-1-hl1-01-BHa</t>
  </si>
  <si>
    <t>启思一队</t>
  </si>
  <si>
    <t>刘睿博|刘曜瑞</t>
  </si>
  <si>
    <t>hV52fyV1-5-012-q2-013-1-zsm-01-Qar</t>
  </si>
  <si>
    <t>青岛城阳区金村小学二队</t>
  </si>
  <si>
    <t>青岛市城阳区惜福镇街道金村小学</t>
  </si>
  <si>
    <t>于垂森</t>
  </si>
  <si>
    <t>王嘉豪|李欣巧</t>
  </si>
  <si>
    <t>hV52fGx7-5-012-2K-013-1-7TN-01-mVM</t>
  </si>
  <si>
    <t>勇敢一队</t>
  </si>
  <si>
    <t>唐山市奇咔机器人</t>
  </si>
  <si>
    <t>李洪深</t>
  </si>
  <si>
    <t>张靖佳|薄贺朝</t>
  </si>
  <si>
    <t>hV52fy5B-5-012-7A-013-1-AOy-01-kBH</t>
  </si>
  <si>
    <t>惠州陈江五一学校皓梓队</t>
  </si>
  <si>
    <t>五一小学</t>
  </si>
  <si>
    <t>牛海茹</t>
  </si>
  <si>
    <t>黄皓辰|李润桦</t>
  </si>
  <si>
    <t>hV52fGvN-5-012-0P-013-1-nBb-01-LIV</t>
  </si>
  <si>
    <t>长沙珂程一队</t>
  </si>
  <si>
    <t>邹军</t>
  </si>
  <si>
    <t>刘炼|唐习之</t>
  </si>
  <si>
    <t>hV52fy5n-5-012-EG-013-1-x0Z-01-30S</t>
  </si>
  <si>
    <t>惠州陈江五一学校精锐队</t>
  </si>
  <si>
    <t>罗丽芳</t>
  </si>
  <si>
    <t>余锐淇|王梓淇</t>
  </si>
  <si>
    <t>hV52fGM6-5-012-60-013-1-6gb-01-G3n</t>
  </si>
  <si>
    <t>叽歪一号</t>
  </si>
  <si>
    <t>王祺雯|张心恬</t>
  </si>
  <si>
    <t>hV52fGvl-5-012-w1-013-1-c0D-01-yEh</t>
  </si>
  <si>
    <t>长沙珂程二队</t>
  </si>
  <si>
    <t>郑缘辰|张怀瑾</t>
  </si>
  <si>
    <t>hV52fy51-5-012-VT-013-1-Lmp-01-JO5</t>
  </si>
  <si>
    <t>惠州陈江五一学校睿智队</t>
  </si>
  <si>
    <t>尹睿灿|魏淦磊</t>
  </si>
  <si>
    <t>hV52fyP3-5-012-7D-013-1-P2E-01-OWD</t>
  </si>
  <si>
    <t>北斗五队</t>
  </si>
  <si>
    <t>翟媛</t>
  </si>
  <si>
    <t>陈治甫|李逸槮</t>
  </si>
  <si>
    <t>hV52fGP5-5-012-Hj-013-1-yoq-01-Fkf</t>
  </si>
  <si>
    <t>苏州火凤凰七队</t>
  </si>
  <si>
    <t>宫文</t>
  </si>
  <si>
    <t>周思逸|刘卓一</t>
  </si>
  <si>
    <t>hV52fG4E-5-012-WJ-013-1-JEm-01-zQr</t>
  </si>
  <si>
    <t>小码王一队</t>
  </si>
  <si>
    <t>卢飞浪</t>
  </si>
  <si>
    <t>程子龙|黄皓</t>
  </si>
  <si>
    <t>hV52fytL-5-012-Ao-013-1-8y1-01-4Wy</t>
  </si>
  <si>
    <t>异想天开一大队</t>
  </si>
  <si>
    <t>谢乙缊|周云腾</t>
  </si>
  <si>
    <t>hV52fGJ3-5-012-Tr-013-1-UgT-01-c0j</t>
  </si>
  <si>
    <t>汤米家三队</t>
  </si>
  <si>
    <t>天津畅想之家培训学校</t>
  </si>
  <si>
    <t>高正元</t>
  </si>
  <si>
    <t>陈泽鸣</t>
  </si>
  <si>
    <t>hV52fG41-5-012-hn-013-1-sWD-01-c6A</t>
  </si>
  <si>
    <t>实小战队</t>
  </si>
  <si>
    <t>东莞市长安哈乐培训中心</t>
  </si>
  <si>
    <t>景志飞</t>
  </si>
  <si>
    <t>陈柏烨|郭锦辉</t>
  </si>
  <si>
    <t>hV52f5F8-5-012-2p-013-1-s8q-01-nOT</t>
  </si>
  <si>
    <t>小诸葛创客十三队</t>
  </si>
  <si>
    <t>甄彦玮</t>
  </si>
  <si>
    <t>hV52ft4h-5-012-73-013-1-LFk-01-rU0</t>
  </si>
  <si>
    <t>行知一队</t>
  </si>
  <si>
    <t>肖悦雯|孙睿涵</t>
  </si>
  <si>
    <t>hV52fGoH-5-012-5d-013-1-ceb-01-fOf</t>
  </si>
  <si>
    <t>木棉卓越队</t>
  </si>
  <si>
    <t>李祉衡</t>
  </si>
  <si>
    <t>周峰宇|李泰学</t>
  </si>
  <si>
    <t>hV52fyU0-5-012-je-013-1-MGj-01-0qg</t>
  </si>
  <si>
    <t>升级版龙城飞将</t>
  </si>
  <si>
    <t>武汉南橘科技</t>
  </si>
  <si>
    <t>徐发</t>
  </si>
  <si>
    <t>夏艺嘉|宋宇辰</t>
  </si>
  <si>
    <t>hV52ftzM-5-012-rk-013-1-L3E-01-41r</t>
  </si>
  <si>
    <t>德阳凤凰少儿五队</t>
  </si>
  <si>
    <t>顾启严|莫云杰</t>
  </si>
  <si>
    <t>hV52ftvd-5-012-DU-013-1-wD7-01-mDO</t>
  </si>
  <si>
    <t>千年隼队</t>
  </si>
  <si>
    <t>王昕澄</t>
  </si>
  <si>
    <t>hV52fG7L-5-012-Ur-013-1-lYj-01-hE5</t>
  </si>
  <si>
    <t>无敌鹿战队</t>
  </si>
  <si>
    <t>翟恩熙|唐烨</t>
  </si>
  <si>
    <t>hV52fywP-5-012-OE-013-1-aMX-01-Zvs</t>
  </si>
  <si>
    <t>金银花一队</t>
  </si>
  <si>
    <t>平邑县金银花实验学校</t>
  </si>
  <si>
    <t>孙拓</t>
  </si>
  <si>
    <t>孙乙森|王景浩</t>
  </si>
  <si>
    <t>hV52ftZP-5-012-mJ-013-1-Re0-01-eFj</t>
  </si>
  <si>
    <t>临翌智能六队</t>
  </si>
  <si>
    <t>卢芃宇</t>
  </si>
  <si>
    <t>hV52f5Dw-5-012-Ra-013-1-Lnm-01-smW</t>
  </si>
  <si>
    <t>行知十二队</t>
  </si>
  <si>
    <t>袁绎濠|程皓轩</t>
  </si>
  <si>
    <t>hV52fy4O-5-012-M4-013-1-xDO-01-uO8</t>
  </si>
  <si>
    <t>王者风暴二队</t>
  </si>
  <si>
    <t>焦作市能力风暴教育机器人活动中心</t>
  </si>
  <si>
    <t>崔洪魁</t>
  </si>
  <si>
    <t>王梓旭</t>
  </si>
  <si>
    <t>hV52fGIp-5-012-QD-013-1-q9r-01-Km2</t>
  </si>
  <si>
    <t>行知十六队</t>
  </si>
  <si>
    <t>李可娇|李宇昊</t>
  </si>
  <si>
    <t>hV52fLDG-5-012-zO-013-1-osR-01-Q9h</t>
  </si>
  <si>
    <t>北斗一队</t>
  </si>
  <si>
    <t>李恺瑞|张嘉轶</t>
  </si>
  <si>
    <t>hV52f5sr-5-012-JC-013-1-0ap-01-gXY</t>
  </si>
  <si>
    <t>奇巧无敌队</t>
  </si>
  <si>
    <t>肖剑勇</t>
  </si>
  <si>
    <t>何明骐|曾彦博</t>
  </si>
  <si>
    <t>hV52ftZz-5-012-Vj-013-1-Cnz-01-fBd</t>
  </si>
  <si>
    <t>苏州火凤凰队</t>
  </si>
  <si>
    <t>苏州火凤凰机器人科技有限公司</t>
  </si>
  <si>
    <t>张兴宽</t>
  </si>
  <si>
    <t>张智越|顾子犀</t>
  </si>
  <si>
    <t>hV52fLgI-5-012-sn-013-1-hGy-01-k45</t>
  </si>
  <si>
    <t>优动御天敌</t>
  </si>
  <si>
    <t>杨俊伟</t>
  </si>
  <si>
    <t>马远航|陈铸冰</t>
  </si>
  <si>
    <t>hV52fyyq-5-012-nO-013-1-7b8-01-8o1</t>
  </si>
  <si>
    <t>水上飞</t>
  </si>
  <si>
    <t>临泉县沃来乐教育培训中心</t>
  </si>
  <si>
    <t>耿会萍</t>
  </si>
  <si>
    <t>宋丞舒|蒋将</t>
  </si>
  <si>
    <t>hV52fGVp-5-012-Na-013-1-yof-01-dFd</t>
  </si>
  <si>
    <t>无敌酱油队</t>
  </si>
  <si>
    <t>杨宇轩|黄浚轩</t>
  </si>
  <si>
    <t>hV52fycc-5-012-Zo-013-1-ISh-01-cL8</t>
  </si>
  <si>
    <t>赛图灵必胜队</t>
  </si>
  <si>
    <t>陈毅伦|李为隽</t>
  </si>
  <si>
    <t>hV52fGVx-5-012-oJ-013-1-Xnk-01-np2</t>
  </si>
  <si>
    <t>飞龙战队</t>
  </si>
  <si>
    <t>张豪展</t>
  </si>
  <si>
    <t>祝宇泽|何岸霖</t>
  </si>
  <si>
    <t>hV52fGxr-5-012-Ml-013-1-Hk5-01-bCi</t>
  </si>
  <si>
    <t>乐卡机器人十队</t>
  </si>
  <si>
    <t>宁波市江北区启思优行艺术特长培训学校</t>
  </si>
  <si>
    <t>郑家瑶</t>
  </si>
  <si>
    <t>辛辰|杨湛</t>
  </si>
  <si>
    <t>hV52f5eS-5-012-oq-013-1-159-01-VDy</t>
  </si>
  <si>
    <t>湘溪代表队</t>
  </si>
  <si>
    <t>桐乡市洲泉中心小学</t>
  </si>
  <si>
    <t>劳海强</t>
  </si>
  <si>
    <t>劳夏语|劳夏言</t>
  </si>
  <si>
    <t>hV52ftP7-5-012-s8-013-1-rov-01-6zT</t>
  </si>
  <si>
    <t>战狼一队</t>
  </si>
  <si>
    <t>伍宇潇</t>
  </si>
  <si>
    <t>hV52f5sp-5-012-ID-013-1-qr2-01-inw</t>
  </si>
  <si>
    <t>魔乐诗无敌队</t>
  </si>
  <si>
    <t>刘诗雨|张宇宸</t>
  </si>
  <si>
    <t>hV52fytR-5-012-kM-013-1-mpl-01-pvD</t>
  </si>
  <si>
    <t>梦想队</t>
  </si>
  <si>
    <t>孔德鑫|苏乐为</t>
  </si>
  <si>
    <t>hV52ftv6-5-012-rk-013-1-MC0-01-HYM</t>
  </si>
  <si>
    <t>站小蓝天队</t>
  </si>
  <si>
    <t>唐欢</t>
  </si>
  <si>
    <t>邓睿哲</t>
  </si>
  <si>
    <t>hV52fGck-5-012-tV-013-1-fHA-01-zr3</t>
  </si>
  <si>
    <t>厦门市滨东小学一队</t>
  </si>
  <si>
    <t>杨禹诺|罗梓轩</t>
  </si>
  <si>
    <t>hV52fGIE-5-012-NJ-013-1-HBk-01-370</t>
  </si>
  <si>
    <t>行知六队</t>
  </si>
  <si>
    <t>张维曦</t>
  </si>
  <si>
    <t>杨晟轩|马若林</t>
  </si>
  <si>
    <t>hV52fyfe-5-012-Xj-013-1-Kn6-01-2NY</t>
  </si>
  <si>
    <t>博文天下</t>
  </si>
  <si>
    <t>柳高红</t>
  </si>
  <si>
    <t>段艺博|闫之诺</t>
  </si>
  <si>
    <t>hV52fG6n-5-012-tP-013-1-Pev-01-ipB</t>
  </si>
  <si>
    <t>朱立叶队</t>
  </si>
  <si>
    <t>叶宸瑞|朱思睿</t>
  </si>
  <si>
    <t>hV52fyit-5-012-6r-013-1-D2z-01-9j5</t>
  </si>
  <si>
    <t>泰奇妙二队</t>
  </si>
  <si>
    <t>崔可</t>
  </si>
  <si>
    <t>钱俊宇|王景林</t>
  </si>
  <si>
    <t>hV52fyc6-5-012-KL-013-1-OmP-01-9IU</t>
  </si>
  <si>
    <t>赛图灵闪电队</t>
  </si>
  <si>
    <t>王英彪|黄宇枞</t>
  </si>
  <si>
    <t>hV52ftPc-5-012-q9-013-1-E5X-01-aI0</t>
  </si>
  <si>
    <t>逐星队</t>
  </si>
  <si>
    <t>吴承俣</t>
  </si>
  <si>
    <t>hV52fLFI-5-012-PO-013-1-AF6-01-YA2</t>
  </si>
  <si>
    <t>杨枝甘露</t>
  </si>
  <si>
    <t>张露</t>
  </si>
  <si>
    <t>甘全|杨乐言</t>
  </si>
  <si>
    <t>hV52fG4R-5-012-g7-013-1-ZOX-01-g1g</t>
  </si>
  <si>
    <t>小码王二队</t>
  </si>
  <si>
    <t>卢浩然|卢湘予</t>
  </si>
  <si>
    <t>hV52fbsk-5-012-yB-013-1-sDI-01-Is2</t>
  </si>
  <si>
    <t>麦咭卓越</t>
  </si>
  <si>
    <t>何明轩|胡贤敏</t>
  </si>
  <si>
    <t>hV52ftvF-5-012-vK-013-1-djb-01-JhZ</t>
  </si>
  <si>
    <t>天行者队</t>
  </si>
  <si>
    <t>胡昕潼</t>
  </si>
  <si>
    <t>hV52fy62-5-012-PL-013-1-xJ6-01-LiE</t>
  </si>
  <si>
    <t>恬静雷霆</t>
  </si>
  <si>
    <t>李寒松</t>
  </si>
  <si>
    <t>应恬|王钧霆</t>
  </si>
  <si>
    <t>hV52fyVE-5-012-S4-013-1-NrE-01-0XZ</t>
  </si>
  <si>
    <t>青岛城阳区金村小学一队</t>
  </si>
  <si>
    <t>孟宪玲</t>
  </si>
  <si>
    <t>李鸿裕|王硕</t>
  </si>
  <si>
    <t>hV52f5Ya-5-012-jl-013-1-mLG-01-aGU</t>
  </si>
  <si>
    <t>依男战队</t>
  </si>
  <si>
    <t>重庆大学城人民小学校.</t>
  </si>
  <si>
    <t>唐柳依|孔一男</t>
  </si>
  <si>
    <t>hV52f5sk-5-012-EZ-013-1-kCn-01-z2U</t>
  </si>
  <si>
    <t>奇巧雄鹰队</t>
  </si>
  <si>
    <t>刘菊明</t>
  </si>
  <si>
    <t>刘城君|谢隽滢</t>
  </si>
  <si>
    <t>hV52fGJy-5-012-Xx-013-1-MHv-01-UV6</t>
  </si>
  <si>
    <t>强风吹拂四队</t>
  </si>
  <si>
    <t>迈思腾国际科技教育学校</t>
  </si>
  <si>
    <t>邹森杰</t>
  </si>
  <si>
    <t>杨竣淇</t>
  </si>
  <si>
    <t>hV52fLk1-5-012-JS-013-1-glD-01-gtB</t>
  </si>
  <si>
    <t>优动擎天柱</t>
  </si>
  <si>
    <t>李俊杰</t>
  </si>
  <si>
    <t>万旭浩</t>
  </si>
  <si>
    <t>hV52fGLk-5-012-Ul-013-1-S1g-01-HmW</t>
  </si>
  <si>
    <t>奇幻先锋队一队</t>
  </si>
  <si>
    <t>邓俊乐|邓俊轩</t>
  </si>
  <si>
    <t>hV52fLkz-5-012-OY-013-1-yud-01-qvQ</t>
  </si>
  <si>
    <t>图灵战队</t>
  </si>
  <si>
    <t>黄建新</t>
  </si>
  <si>
    <t>黄艺涵|黄甄萱</t>
  </si>
  <si>
    <t>hV52f5kK-5-012-9q-013-1-zRA-01-yaN</t>
  </si>
  <si>
    <t>睿梦启航</t>
  </si>
  <si>
    <t>顾姗迟</t>
  </si>
  <si>
    <t>张祎健</t>
  </si>
  <si>
    <t>hV52fyPi-5-012-H2-013-1-Ih3-01-X4L</t>
  </si>
  <si>
    <t>英雄联盟队</t>
  </si>
  <si>
    <t>赖文锐|李浩良</t>
  </si>
  <si>
    <t>hV52fyxA-5-012-qM-013-1-HoV-01-MlT</t>
  </si>
  <si>
    <t>湖口五小一队</t>
  </si>
  <si>
    <t>曾卫安</t>
  </si>
  <si>
    <t>石益萌|谌瑞崎</t>
  </si>
  <si>
    <t>hV52fytk-5-012-jg-013-1-Hnv-01-V0J</t>
  </si>
  <si>
    <t>柯睿艾特二队</t>
  </si>
  <si>
    <t>柯睿艾特机器人编程中心</t>
  </si>
  <si>
    <t>张杨</t>
  </si>
  <si>
    <t>刘晨兮|姚博修</t>
  </si>
  <si>
    <t>hV52fyvI-5-012-Mo-013-1-1rj-01-wwE</t>
  </si>
  <si>
    <t>北斗三队</t>
  </si>
  <si>
    <t>黄路明|龚琰钦</t>
  </si>
  <si>
    <t>hV52fGoE-5-012-Mx-013-1-RkI-01-QrO</t>
  </si>
  <si>
    <t>城西卓越队</t>
  </si>
  <si>
    <t>宁发权|蒙俊良</t>
  </si>
  <si>
    <t>hV52f5DL-5-012-Ut-013-1-jWM-01-hHx</t>
  </si>
  <si>
    <t>行知九队</t>
  </si>
  <si>
    <t>范昱晨|李宗徽</t>
  </si>
  <si>
    <t>hV52f5kI-5-012-Dw-013-1-2Bu-01-fLb</t>
  </si>
  <si>
    <t>三实七队</t>
  </si>
  <si>
    <t>李晨炫</t>
  </si>
  <si>
    <t>hV52fy5Q-5-012-Y2-013-1-2oF-01-5zY</t>
  </si>
  <si>
    <t>惠州市奇咔咔思博队</t>
  </si>
  <si>
    <t>惠州奇咔咔科技馆</t>
  </si>
  <si>
    <t>周展琼</t>
  </si>
  <si>
    <t>李明思|曹博聚</t>
  </si>
  <si>
    <t>hV52fG5E-5-012-bZ-013-1-YRR-01-pSq</t>
  </si>
  <si>
    <t>市一小杨阳得意队</t>
  </si>
  <si>
    <t>杨灿坤|丁少阳</t>
  </si>
  <si>
    <t>hV52fyAK-5-012-FI-013-1-Loh-01-KIB</t>
  </si>
  <si>
    <t>王太小学二队</t>
  </si>
  <si>
    <t>大冶市罗家桥街道办事处王太小学</t>
  </si>
  <si>
    <t>彭希</t>
  </si>
  <si>
    <t>尹宗雄|向哲申</t>
  </si>
  <si>
    <t>hV52f5DV-5-012-tp-013-1-bjL-01-dbD</t>
  </si>
  <si>
    <t>行知十队</t>
  </si>
  <si>
    <t>任思远|梁熠城</t>
  </si>
  <si>
    <t>hV52fGok-5-012-aK-013-1-XFc-01-qRV</t>
  </si>
  <si>
    <t>木棉宇海队</t>
  </si>
  <si>
    <t>黄轩文</t>
  </si>
  <si>
    <t>梁宇锋|陈鸿海</t>
  </si>
  <si>
    <t>hV52fG7y-5-012-NQ-013-1-MPh-01-69b</t>
  </si>
  <si>
    <t>光速鹿战队</t>
  </si>
  <si>
    <t>唐丽英</t>
  </si>
  <si>
    <t>伍洲一戈|彭风华</t>
  </si>
  <si>
    <t>hV52f5Fr-5-012-Gi-013-1-8iY-01-lOF</t>
  </si>
  <si>
    <t>宣城市梅溪一小队</t>
  </si>
  <si>
    <t>彭元璟</t>
  </si>
  <si>
    <t>沈张和|裴梦娜</t>
  </si>
  <si>
    <t>hV52ftvp-5-012-dU-013-1-wOR-01-0Ji</t>
  </si>
  <si>
    <t>翱翔战队</t>
  </si>
  <si>
    <t>南昌慧猫科创中心</t>
  </si>
  <si>
    <t>熊平</t>
  </si>
  <si>
    <t>朱声弘</t>
  </si>
  <si>
    <t>hV52fGVC-5-012-9L-013-1-Acm-01-BmN</t>
  </si>
  <si>
    <t>复仇者联盟战队</t>
  </si>
  <si>
    <t>杨阳</t>
  </si>
  <si>
    <t>丘力桐|冯星杰</t>
  </si>
  <si>
    <t>hV52fLdt-5-012-pO-013-1-vRM-01-ChG</t>
  </si>
  <si>
    <t>祺天大胜战舰</t>
  </si>
  <si>
    <t>张盈</t>
  </si>
  <si>
    <t>骆胤祺|黄天</t>
  </si>
  <si>
    <t>hV52fLgn-5-012-ue-013-1-PTq-01-1nk</t>
  </si>
  <si>
    <t>联盟战队</t>
  </si>
  <si>
    <t>巴彦呼舒第二小学</t>
  </si>
  <si>
    <t>张小亮</t>
  </si>
  <si>
    <t>陈韵涵|张浩东</t>
  </si>
  <si>
    <t>hV52fyx3-5-012-0j-013-1-Q0r-01-fGO</t>
  </si>
  <si>
    <t>璀璨珍珠队</t>
  </si>
  <si>
    <t>肥西县上派镇珍珠路小学</t>
  </si>
  <si>
    <t>祁浩然</t>
  </si>
  <si>
    <t>高明辉|汪子茹</t>
  </si>
  <si>
    <t>hV52fyyy-5-012-HS-013-1-gl9-01-ASn</t>
  </si>
  <si>
    <t>城中路梦之队</t>
  </si>
  <si>
    <t>刘士影</t>
  </si>
  <si>
    <t>刘熙俊|刘锦澍</t>
  </si>
  <si>
    <t>hV52fG51-5-012-LT-013-1-PxB-01-V8W</t>
  </si>
  <si>
    <t>玉智队</t>
  </si>
  <si>
    <t>成都市青白江区玉虹小学校</t>
  </si>
  <si>
    <t>罗建全</t>
  </si>
  <si>
    <t>张欣然|陈博涵</t>
  </si>
  <si>
    <t>hV52fth5-5-012-BY-013-1-9rW-01-cdt</t>
  </si>
  <si>
    <t>文响</t>
  </si>
  <si>
    <t>韦中正</t>
  </si>
  <si>
    <t>邓杰文|祝响</t>
  </si>
  <si>
    <t>hV52fyiu-5-012-s5-013-1-Rqo-01-AtY</t>
  </si>
  <si>
    <t>梁徐小学丙队</t>
  </si>
  <si>
    <t>刘秀</t>
  </si>
  <si>
    <t>洪子恒</t>
  </si>
  <si>
    <t>hV52fy58-5-012-Yj-013-1-81l-01-yBc</t>
  </si>
  <si>
    <t>惠州陈江五一小学凯旋队</t>
  </si>
  <si>
    <t>五一学校</t>
  </si>
  <si>
    <t>宏艾轩|周林凯</t>
  </si>
  <si>
    <t>hV52fyco-5-012-EX-013-1-uiv-01-Bi0</t>
  </si>
  <si>
    <t>赛图灵战神队</t>
  </si>
  <si>
    <t>吴祎宸|卓煜尊</t>
  </si>
  <si>
    <t>hV52fGV1-5-012-Zt-013-1-Rxv-01-26Q</t>
  </si>
  <si>
    <t>神龙一队</t>
  </si>
  <si>
    <t>唐伟峰|杨泽平</t>
  </si>
  <si>
    <t>hV52fGiX-5-012-SJ-013-1-13W-01-6iL</t>
  </si>
  <si>
    <t>灰熊战队</t>
  </si>
  <si>
    <t>大灰熊机器人创意中心</t>
  </si>
  <si>
    <t>卢嘉锐</t>
  </si>
  <si>
    <t>刘方宇|侯钰阳</t>
  </si>
  <si>
    <t>hV52fy67-5-012-nd-013-1-5uZ-01-HMx</t>
  </si>
  <si>
    <t>轩轩出击</t>
  </si>
  <si>
    <t>于立轩|翁子轩</t>
  </si>
  <si>
    <t>hV52fyvW-5-012-Di-013-1-lfX-01-i6w</t>
  </si>
  <si>
    <t>顺德区伦教北海小学</t>
  </si>
  <si>
    <t>梁淋竣|韦博匀</t>
  </si>
  <si>
    <t>hV52fGom-5-012-39-013-1-TaO-01-dNr</t>
  </si>
  <si>
    <t>木棉浩思队</t>
  </si>
  <si>
    <t>黄文福</t>
  </si>
  <si>
    <t>韦思丞|张浩文</t>
  </si>
  <si>
    <t>hV52fGPp-5-012-rT-013-1-a5b-01-B4W</t>
  </si>
  <si>
    <t>阿童木掌控未来冠军队</t>
  </si>
  <si>
    <t>珠海阿童木国际少儿编程中心</t>
  </si>
  <si>
    <t>周鹏峰</t>
  </si>
  <si>
    <t>陈柏宇|胡芯蕾</t>
  </si>
  <si>
    <t>hV52fGcj-5-012-cO-013-1-D2r-01-yn6</t>
  </si>
  <si>
    <t>皓阳战队</t>
  </si>
  <si>
    <t>南安市水头镇凤梧教育信息咨询服务部</t>
  </si>
  <si>
    <t>刘雅萌</t>
  </si>
  <si>
    <t>周正阳</t>
  </si>
  <si>
    <t>hV52fGM4-5-012-UE-013-1-zPN-01-KfB</t>
  </si>
  <si>
    <t>木马明星队</t>
  </si>
  <si>
    <t>王子鹏|汪学梁</t>
  </si>
  <si>
    <t>hV52f5Qb-5-012-gh-013-1-ijs-01-OGU</t>
  </si>
  <si>
    <t>星湾小四队</t>
  </si>
  <si>
    <t>蒋壮|金熹</t>
  </si>
  <si>
    <t>hV52fGLL-5-012-5w-013-1-rjl-01-bTm</t>
  </si>
  <si>
    <t>鱼龙队</t>
  </si>
  <si>
    <t>郑岱钦|余晨</t>
  </si>
  <si>
    <t>hV52fGPg-5-012-gM-013-1-gXf-01-UsU</t>
  </si>
  <si>
    <t>贝乐挑战队</t>
  </si>
  <si>
    <t>贝乐机器人衡阳中心</t>
  </si>
  <si>
    <t>肖洪志</t>
  </si>
  <si>
    <t>陈浩曦</t>
  </si>
  <si>
    <t>hV52fyxp-5-012-x1-013-1-16O-01-jSa</t>
  </si>
  <si>
    <t>梦想成真</t>
  </si>
  <si>
    <t>肥西县花岗镇花岗学区中心学校</t>
  </si>
  <si>
    <t>凌敏</t>
  </si>
  <si>
    <t>周宇晨|刘梓昊</t>
  </si>
  <si>
    <t>hV52fyJJ-5-012-Y2-013-1-dNN-01-9jP</t>
  </si>
  <si>
    <t>维生素糖果队</t>
  </si>
  <si>
    <t>张钤</t>
  </si>
  <si>
    <t>徐子然|邓子萱</t>
  </si>
  <si>
    <t>hV52fyxR-5-012-tC-013-1-hqk-01-OZU</t>
  </si>
  <si>
    <t>珍珠启航队</t>
  </si>
  <si>
    <t>张同宝</t>
  </si>
  <si>
    <t>颜浩|张歆桐</t>
  </si>
  <si>
    <t>hV52fy6w-5-012-LT-013-1-2cV-01-bgl</t>
  </si>
  <si>
    <t>亦航风顺</t>
  </si>
  <si>
    <t>韩潇航|宋亦悠</t>
  </si>
  <si>
    <t>hV52fyGL-5-012-c1-013-1-IqP-01-iYW</t>
  </si>
  <si>
    <t>未来之星勇往向前队</t>
  </si>
  <si>
    <t>麦廷睿|姚昊</t>
  </si>
  <si>
    <t>hV52fG4D-5-012-qN-013-1-Neq-01-sc6</t>
  </si>
  <si>
    <t>小码王四队</t>
  </si>
  <si>
    <t>董晓华</t>
  </si>
  <si>
    <t>张峰华|熊嘉涵</t>
  </si>
  <si>
    <t>hV52ftzl-5-012-Vk-013-1-7as-01-5vO</t>
  </si>
  <si>
    <t>四立少年二队</t>
  </si>
  <si>
    <t>青阳县第四小学</t>
  </si>
  <si>
    <t>李欣</t>
  </si>
  <si>
    <t>曾学昌|唐思淼</t>
  </si>
  <si>
    <t>hV52ftUF-5-012-se-013-1-7Tw-01-gru</t>
  </si>
  <si>
    <t>行知五队</t>
  </si>
  <si>
    <t>张泽昕|郭宇龙</t>
  </si>
  <si>
    <t>hV52f5Db-5-012-Y2-013-1-NzV-01-V34</t>
  </si>
  <si>
    <t>行知十九队</t>
  </si>
  <si>
    <t>金雅慧|齐奕嘉</t>
  </si>
  <si>
    <t>hV52ftvR-5-012-Os-013-1-AbV-01-4H3</t>
  </si>
  <si>
    <t>梦想超级战队</t>
  </si>
  <si>
    <t>耿雨笛</t>
  </si>
  <si>
    <t>hV52fGXD-5-012-Fj-013-1-6EB-01-Lu8</t>
  </si>
  <si>
    <t>太阳花战队</t>
  </si>
  <si>
    <t>吴昊桐|梁夏茗</t>
  </si>
  <si>
    <t>hV52fGUE-5-012-Rw-013-1-tmQ-01-yia</t>
  </si>
  <si>
    <t>常春藤科创三组</t>
  </si>
  <si>
    <t>张鹏</t>
  </si>
  <si>
    <t>张嘉璈|李曌麟</t>
  </si>
  <si>
    <t>hV52fyLS-5-012-vg-013-1-QMs-01-tUq</t>
  </si>
  <si>
    <t>易弘毅</t>
  </si>
  <si>
    <t>中山路小学</t>
  </si>
  <si>
    <t>宋巧丽</t>
  </si>
  <si>
    <t>hV52f5kp-5-012-U2-013-1-mZt-01-hbB</t>
  </si>
  <si>
    <t>皓博必胜</t>
  </si>
  <si>
    <t>湖北省武昌水果湖第二小学</t>
  </si>
  <si>
    <t>唐家辰</t>
  </si>
  <si>
    <t>涂皓博</t>
  </si>
  <si>
    <t>hV52fGiw-5-012-SI-013-1-cC3-01-Gck</t>
  </si>
  <si>
    <t>勇攀巅峰队</t>
  </si>
  <si>
    <t>张佑灿</t>
  </si>
  <si>
    <t>hV52fGVa-5-012-jR-013-1-IqK-01-qYt</t>
  </si>
  <si>
    <t>东荟梦之队</t>
  </si>
  <si>
    <t>叶培武</t>
  </si>
  <si>
    <t>林子浚|梁哲轩</t>
  </si>
  <si>
    <t>hV52f5k0-5-012-zk-013-1-ZVa-01-l5O</t>
  </si>
  <si>
    <t>智恒必胜</t>
  </si>
  <si>
    <t>武汉市园博园小学</t>
  </si>
  <si>
    <t>李书恒|柳棨智</t>
  </si>
  <si>
    <t>hV52fLdR-5-012-Sn-013-1-sxs-01-yxr</t>
  </si>
  <si>
    <t>信阳三小至真队</t>
  </si>
  <si>
    <t>胡杨雨|樊昱江</t>
  </si>
  <si>
    <t>hV52fGL1-5-012-hg-013-1-rx0-01-ONS</t>
  </si>
  <si>
    <t>曲靖奇幻机器人一队</t>
  </si>
  <si>
    <t>曲靖市奇幻机器人培训学校</t>
  </si>
  <si>
    <t>李德建</t>
  </si>
  <si>
    <t>李隆鑫|缪峻熙</t>
  </si>
  <si>
    <t>hV52fG70-5-012-JB-013-1-qHO-01-YU6</t>
  </si>
  <si>
    <t>贝乐小胖队</t>
  </si>
  <si>
    <t>陆汉|梁文昊</t>
  </si>
  <si>
    <t>hV52fGVQ-5-012-SV-013-1-JT0-01-Aqr</t>
  </si>
  <si>
    <t>蛟龙队</t>
  </si>
  <si>
    <t>邓翼|孙琪斌</t>
  </si>
  <si>
    <t>hV52fG6c-5-012-33-013-1-zzq-01-aHs</t>
  </si>
  <si>
    <t>逍遥战甲</t>
  </si>
  <si>
    <t>深圳市智未来机器人</t>
  </si>
  <si>
    <t>秦佳一</t>
  </si>
  <si>
    <t>刘理伟|肖维武</t>
  </si>
  <si>
    <t>hV52ft4v-5-012-xe-013-1-ERg-01-hD6</t>
  </si>
  <si>
    <t>行知二十队</t>
  </si>
  <si>
    <t>石东璇|仵懿轩</t>
  </si>
  <si>
    <t>hV52f5ei-5-012-36-013-1-CGZ-01-7p6</t>
  </si>
  <si>
    <t>桐乡五队</t>
  </si>
  <si>
    <t>时浙湘</t>
  </si>
  <si>
    <t>程煜祺|洪晨佑</t>
  </si>
  <si>
    <t>hV52fGLe-5-012-Sz-013-1-SOf-01-MTK</t>
  </si>
  <si>
    <t>曲靖奇幻机器人二队</t>
  </si>
  <si>
    <t>韩易城|陈洪武</t>
  </si>
  <si>
    <t>hV52fLeL-5-012-mO-013-1-I3R-01-uaf</t>
  </si>
  <si>
    <t>星宸战队</t>
  </si>
  <si>
    <t>蔡宇宸</t>
  </si>
  <si>
    <t>hV52fGz5-5-012-wl-013-1-iUf-01-42t</t>
  </si>
  <si>
    <t>有为先锋</t>
  </si>
  <si>
    <t>梁杰峰|谢政熙</t>
  </si>
  <si>
    <t>hV52fLeT-5-012-Zb-013-1-uY9-01-dbD</t>
  </si>
  <si>
    <t>麒麟少年队</t>
  </si>
  <si>
    <t>深圳市坪山区坪山实验学校</t>
  </si>
  <si>
    <t>尹筛利</t>
  </si>
  <si>
    <t>董宇杰|黄胤翔</t>
  </si>
  <si>
    <t>hV52fG5d-5-012-Ny-013-1-Ovm-01-zIw</t>
  </si>
  <si>
    <t>玉勇队</t>
  </si>
  <si>
    <t>陈梓涵|涂欣蕊</t>
  </si>
  <si>
    <t>hV52fyAo-5-012-Kc-013-1-2jc-01-wyt</t>
  </si>
  <si>
    <t>王太小学一队</t>
  </si>
  <si>
    <t>刘旋</t>
  </si>
  <si>
    <t>石柏朵|陈思奇</t>
  </si>
  <si>
    <t>hV52fytr-5-012-cn-013-1-zFz-01-8Xb</t>
  </si>
  <si>
    <t>柯睿艾特一队</t>
  </si>
  <si>
    <t>蒋欣乐</t>
  </si>
  <si>
    <t>hV52fGIH-5-012-Oi-013-1-EdW-01-Ajf</t>
  </si>
  <si>
    <t>行知十五队</t>
  </si>
  <si>
    <t>马浩哲|陈冠霖</t>
  </si>
  <si>
    <t>hV52fyxO-5-012-WQ-013-1-R2a-01-7yD</t>
  </si>
  <si>
    <t>大智慧</t>
  </si>
  <si>
    <t>童先傲</t>
  </si>
  <si>
    <t>孙广伏|陈羿轩</t>
  </si>
  <si>
    <t>hV52fGog-5-012-hp-013-1-9A1-01-mMT</t>
  </si>
  <si>
    <t>木棉骁炫队</t>
  </si>
  <si>
    <t>徐子骁|蔡礼炫</t>
  </si>
  <si>
    <t>hV52ftzW-5-012-6d-013-1-Tan-01-gwX</t>
  </si>
  <si>
    <t>四立少年一队</t>
  </si>
  <si>
    <t>胡子谦|董嘉轩</t>
  </si>
  <si>
    <t>hV52fGLb-5-012-ea-013-1-Zt8-01-ReY</t>
  </si>
  <si>
    <t>金雕队</t>
  </si>
  <si>
    <t>陈铭|林可航</t>
  </si>
  <si>
    <t>hV52fGPX-5-012-Sa-013-1-xJq-01-O3u</t>
  </si>
  <si>
    <t>衡阳凤凰</t>
  </si>
  <si>
    <t>凤凰机器人衡阳校区</t>
  </si>
  <si>
    <t>陈泳江</t>
  </si>
  <si>
    <t>谢昌辰|姜泠璟</t>
  </si>
  <si>
    <t>hV52fGPJ-5-012-3b-013-1-aQ1-01-Zl0</t>
  </si>
  <si>
    <t>衡阳凤凰二队</t>
  </si>
  <si>
    <t>魏睿昊|董盛苀</t>
  </si>
  <si>
    <t>hV52fyvB-5-012-kX-013-1-gAX-01-kt8</t>
  </si>
  <si>
    <t>大海战舰</t>
  </si>
  <si>
    <t>吴宣萱|王翊兆</t>
  </si>
  <si>
    <t>hV52fGaW-5-012-mX-013-1-El8-01-0CL</t>
  </si>
  <si>
    <t>上高创客一队</t>
  </si>
  <si>
    <t>上高县华美实验学校</t>
  </si>
  <si>
    <t>杨文涛</t>
  </si>
  <si>
    <t>田浩宸|贾子杨</t>
  </si>
  <si>
    <t>hV52fyPk-5-012-Qp-013-1-xUu-01-zIF</t>
  </si>
  <si>
    <t>北斗六队</t>
  </si>
  <si>
    <t>赵秦朝</t>
  </si>
  <si>
    <t>赵錦秋|钟锡泽</t>
  </si>
  <si>
    <t>hV52fyJV-5-012-XB-013-1-iIu-01-aOP</t>
  </si>
  <si>
    <t>乒乓队</t>
  </si>
  <si>
    <t>潘思澄|邱科嘉</t>
  </si>
  <si>
    <t>hV52fGxd-5-012-eA-013-1-JzT-01-QR5</t>
  </si>
  <si>
    <t>乐卡机器人九队</t>
  </si>
  <si>
    <t>王绍骅|娄启瑞</t>
  </si>
  <si>
    <t>hV52fyt5-5-012-Ce-013-1-qJT-01-Uba</t>
  </si>
  <si>
    <t>优迪创客机器人一队</t>
  </si>
  <si>
    <t>洪永杰</t>
  </si>
  <si>
    <t>洪晨贻|钟宇辰</t>
  </si>
  <si>
    <t>hV52fGLH-5-012-id-013-1-OCn-01-otV</t>
  </si>
  <si>
    <t>火星霹雳</t>
  </si>
  <si>
    <t>李玄皓|肖子龙</t>
  </si>
  <si>
    <t>hV52fGcm-5-012-BC-013-1-ZKm-01-TLy</t>
  </si>
  <si>
    <t>梦之翼战队</t>
  </si>
  <si>
    <t>凤凰机器人南安校区</t>
  </si>
  <si>
    <t>杨伟宸</t>
  </si>
  <si>
    <t>苏予晴</t>
  </si>
  <si>
    <t>hV52fGUK-5-012-jd-013-1-eGO-01-u2V</t>
  </si>
  <si>
    <t>米飞机器人三队</t>
  </si>
  <si>
    <t>陈瑛瑛</t>
  </si>
  <si>
    <t>刘奕杰|骆李思源</t>
  </si>
  <si>
    <t>hV52fGx8-5-012-d2-013-1-Iyk-01-d7a</t>
  </si>
  <si>
    <t>乐卡机器人五队</t>
  </si>
  <si>
    <t>宁波江北区宝悦艺术特长培训学校</t>
  </si>
  <si>
    <t>龚剑涛</t>
  </si>
  <si>
    <t>项闻哲</t>
  </si>
  <si>
    <t>hV52ftUe-5-012-Gu-013-1-gMU-01-rIM</t>
  </si>
  <si>
    <t>行知十八队</t>
  </si>
  <si>
    <t>吴浚熙|李雨涵</t>
  </si>
  <si>
    <t>hV52fyIu-5-012-Dh-013-1-6qt-01-VGg</t>
  </si>
  <si>
    <t>经开鲸鱼队</t>
  </si>
  <si>
    <t>吴勇虎</t>
  </si>
  <si>
    <t>开浩霖|宋子扬</t>
  </si>
  <si>
    <t>hV52fy7z-5-012-4n-013-1-Rww-01-ZXG</t>
  </si>
  <si>
    <t>珠海市乾务镇中心小学</t>
  </si>
  <si>
    <t>珠海市斗门区乾务镇中心小学</t>
  </si>
  <si>
    <t>袁致铭</t>
  </si>
  <si>
    <t>冯泽焕</t>
  </si>
  <si>
    <t>hV52fGcu-5-012-P2-013-1-m5J-01-MIF</t>
  </si>
  <si>
    <t>鸣煜战队</t>
  </si>
  <si>
    <t>刘毓琦</t>
  </si>
  <si>
    <t>刘鑫坤</t>
  </si>
  <si>
    <t>hV52fGLG-5-012-xL-013-1-ZAv-01-pO2</t>
  </si>
  <si>
    <t>奇幻一队</t>
  </si>
  <si>
    <t>魏林庭|李鹏轩</t>
  </si>
  <si>
    <t>hV52fy2X-5-012-EW-013-1-boO-01-QRS</t>
  </si>
  <si>
    <t>营盘一队</t>
  </si>
  <si>
    <t>宜昌市西陵区营盘路小学</t>
  </si>
  <si>
    <t>王芳</t>
  </si>
  <si>
    <t>徐仲言|李宗宸</t>
  </si>
  <si>
    <t>hV52fG6Y-5-012-EY-013-1-EFb-01-LT4</t>
  </si>
  <si>
    <t>奕博雷霆队</t>
  </si>
  <si>
    <t>深圳市奕博教育咨询</t>
  </si>
  <si>
    <t>陈喜达</t>
  </si>
  <si>
    <t>陈嘉烽|陈嘉熙</t>
  </si>
  <si>
    <t>hV52fy2t-5-012-U1-013-1-g4G-01-8mB</t>
  </si>
  <si>
    <t>营盘二队</t>
  </si>
  <si>
    <t>孟深继</t>
  </si>
  <si>
    <t>陈苏洋|杨子懿</t>
  </si>
  <si>
    <t>hV52fGxm-5-012-Hy-013-1-NMF-01-3Md</t>
  </si>
  <si>
    <t>乐卡机器人七队</t>
  </si>
  <si>
    <t>李子</t>
  </si>
  <si>
    <t>hV52fGcQ-5-012-vb-013-1-bQT-01-KFE</t>
  </si>
  <si>
    <t>鑫宇战队</t>
  </si>
  <si>
    <t>王梓鑫|苏浩宇</t>
  </si>
  <si>
    <t>hV52fyxW-5-012-kC-013-1-V2i-01-7bo</t>
  </si>
  <si>
    <t>博雅队</t>
  </si>
  <si>
    <t>胡俊生</t>
  </si>
  <si>
    <t>张苏彤|董婧琪</t>
  </si>
  <si>
    <t>hV52fyIh-5-012-x5-013-1-kTZ-01-TTz</t>
  </si>
  <si>
    <t>鲸创第壹</t>
  </si>
  <si>
    <t>李思齐</t>
  </si>
  <si>
    <t>hV52fbVC-5-012-ap-013-1-Bkd-02-MlA</t>
  </si>
  <si>
    <t>立体主义</t>
  </si>
  <si>
    <t>魏陈子奇|张可为</t>
  </si>
  <si>
    <t>hV52fbtr-5-012-Ps-013-1-L5n-02-K7S</t>
  </si>
  <si>
    <t>麒馨队</t>
  </si>
  <si>
    <t>黄麒丞|杨馨瑶</t>
  </si>
  <si>
    <t>hV52fyKC-5-012-TU-013-1-7O0-02-MsZ</t>
  </si>
  <si>
    <t>悉周四队</t>
  </si>
  <si>
    <t>左祖佑</t>
  </si>
  <si>
    <t>hV52fyKO-5-012-yn-013-1-4i6-02-aKZ</t>
  </si>
  <si>
    <t>悉周五队</t>
  </si>
  <si>
    <t>朱黎</t>
  </si>
  <si>
    <t>李宇轩</t>
  </si>
  <si>
    <t>hV52fbVP-5-012-AB-013-1-XgI-02-TSM</t>
  </si>
  <si>
    <t>鹰击长空</t>
  </si>
  <si>
    <t>莆田擢英中学</t>
  </si>
  <si>
    <t>朱建亭</t>
  </si>
  <si>
    <t>许谢欣|朱依霏</t>
  </si>
  <si>
    <t>hV52fbVw-5-012-Vz-013-1-jkd-02-B5T</t>
  </si>
  <si>
    <t>自由电子</t>
  </si>
  <si>
    <t>林仙</t>
  </si>
  <si>
    <t>林昊阳|彭智</t>
  </si>
  <si>
    <t>hV52fyKd-5-012-A2-013-1-pjd-02-OI2</t>
  </si>
  <si>
    <t>墨奥队</t>
  </si>
  <si>
    <t>武钢实验学校</t>
  </si>
  <si>
    <t>王丹</t>
  </si>
  <si>
    <t>刘子墨|潘国奥</t>
  </si>
  <si>
    <t>hV52ftZH-5-012-a5-013-1-CZh-02-CGR</t>
  </si>
  <si>
    <t>一中战队</t>
  </si>
  <si>
    <t>黄石三实智能科技活动中心</t>
  </si>
  <si>
    <t>李翠</t>
  </si>
  <si>
    <t>杨景明</t>
  </si>
  <si>
    <t>hV52fyKB-5-012-ST-013-1-dRD-02-onI</t>
  </si>
  <si>
    <t>铭璟队</t>
  </si>
  <si>
    <t>杜芸</t>
  </si>
  <si>
    <t>胡璟|张益铭</t>
  </si>
  <si>
    <t>hV52fb5q-5-012-gJ-013-1-TWF-02-v58</t>
  </si>
  <si>
    <t>牡丹江博文队</t>
  </si>
  <si>
    <t>许博文</t>
  </si>
  <si>
    <t>hV52fbII-5-012-So-013-1-FI5-02-lrL</t>
  </si>
  <si>
    <t>智云机器人</t>
  </si>
  <si>
    <t>智云创客机器人教育</t>
  </si>
  <si>
    <t>陈启松</t>
  </si>
  <si>
    <t>胡锦龙|朱毅腾</t>
  </si>
  <si>
    <t>hV52fb5v-5-012-Ng-013-1-lfh-02-9tq</t>
  </si>
  <si>
    <t>紫丁香战队八</t>
  </si>
  <si>
    <t>王浩然|孙善达</t>
  </si>
  <si>
    <t>hV52fyaY-5-012-aj-013-1-oP9-02-3Br</t>
  </si>
  <si>
    <t>雨宁战队</t>
  </si>
  <si>
    <t>刘宁静|何雨菡</t>
  </si>
  <si>
    <t>hV52fb5U-5-012-Uu-013-1-DRb-02-VLJ</t>
  </si>
  <si>
    <t>工附三队</t>
  </si>
  <si>
    <t>哈尔滨工业大学附属中学校</t>
  </si>
  <si>
    <t>韩绍鑫</t>
  </si>
  <si>
    <t>张世祖|林靖翔</t>
  </si>
  <si>
    <t>hV52fbfh-5-012-pJ-013-1-sf6-02-6Mp</t>
  </si>
  <si>
    <t>激流勇进一队</t>
  </si>
  <si>
    <t>宋力恒</t>
  </si>
  <si>
    <t>hV52fyaq-5-012-q4-013-1-8o0-02-ZZY</t>
  </si>
  <si>
    <t>稻草人神州战队</t>
  </si>
  <si>
    <t>熊学智</t>
  </si>
  <si>
    <t>hV52ftwl-5-012-Wd-013-1-Bgl-02-OwR</t>
  </si>
  <si>
    <t>探索</t>
  </si>
  <si>
    <t>安徽省界首市第二中学</t>
  </si>
  <si>
    <t>田冬梅</t>
  </si>
  <si>
    <t>曹琪|王京辉</t>
  </si>
  <si>
    <t>hV52f5KC-5-012-rR-013-1-JnW-02-8HT</t>
  </si>
  <si>
    <t>合肥新站寿春实验中学一队</t>
  </si>
  <si>
    <t>合肥新站寿春实验中学</t>
  </si>
  <si>
    <t>杨俊</t>
  </si>
  <si>
    <t>凌文颢|左思成</t>
  </si>
  <si>
    <t>hV52fyKP-5-012-lW-013-1-iPD-02-2MO</t>
  </si>
  <si>
    <t>机器人三</t>
  </si>
  <si>
    <t>曾诗翔</t>
  </si>
  <si>
    <t>张恩赫</t>
  </si>
  <si>
    <t>hV52f5Ki-5-012-7e-013-1-VAZ-02-RzO</t>
  </si>
  <si>
    <t>合肥新站寿春实验中学三队</t>
  </si>
  <si>
    <t>詹如鑫|杨名</t>
  </si>
  <si>
    <t>hV52fbG9-5-012-E6-013-1-nXf-02-Y5p</t>
  </si>
  <si>
    <t>凤凰加油队</t>
  </si>
  <si>
    <t>陈盈杰|杨子涵</t>
  </si>
  <si>
    <t>hV52ftAp-5-012-lo-013-1-aKe-02-OBm</t>
  </si>
  <si>
    <t>涵雨队</t>
  </si>
  <si>
    <t>曹宝春</t>
  </si>
  <si>
    <t>徐子涵|李雨喆</t>
  </si>
  <si>
    <t>hV52fyCw-5-012-BE-013-1-hDh-02-OI6</t>
  </si>
  <si>
    <t>印天战队</t>
  </si>
  <si>
    <t>高密市银鹰文昌中学</t>
  </si>
  <si>
    <t>李言发</t>
  </si>
  <si>
    <t>张印|姚相宇</t>
  </si>
  <si>
    <t>hV52ftAJ-5-012-HY-013-1-hb1-02-3aR</t>
  </si>
  <si>
    <t>金陵中学二队</t>
  </si>
  <si>
    <t>陈界山</t>
  </si>
  <si>
    <t>马浛清|方宇成</t>
  </si>
  <si>
    <t>hV52fbfb-5-012-Tj-013-1-yab-02-zj7</t>
  </si>
  <si>
    <t>致胜战队</t>
  </si>
  <si>
    <t>界首市第七中学</t>
  </si>
  <si>
    <t>张峰</t>
  </si>
  <si>
    <t>张梓桐|田淇帆</t>
  </si>
  <si>
    <t>hV52fbtd-5-012-jh-013-1-eZl-02-Oak</t>
  </si>
  <si>
    <t>锦鸣战队</t>
  </si>
  <si>
    <t>王一鸣|韩沛锦</t>
  </si>
  <si>
    <t>hV52fbcs-5-012-9L-013-1-6On-02-Oh3</t>
  </si>
  <si>
    <t>功夫熊猫</t>
  </si>
  <si>
    <t>高武皇</t>
  </si>
  <si>
    <t>张宇翔|田向武</t>
  </si>
  <si>
    <t>hV52f5Kq-5-012-Uw-013-1-KrS-02-ZPw</t>
  </si>
  <si>
    <t>五星延安三队</t>
  </si>
  <si>
    <t>芜湖一中教育集团延安学校</t>
  </si>
  <si>
    <t>杨姚</t>
  </si>
  <si>
    <t>强杜恩|韦斯雨</t>
  </si>
  <si>
    <t>hV52ftwI-5-012-TQ-013-1-YnC-02-P6H</t>
  </si>
  <si>
    <t>实验之星队</t>
  </si>
  <si>
    <t>安徽界首实验中学</t>
  </si>
  <si>
    <t>尚德超</t>
  </si>
  <si>
    <t>范淑迪</t>
  </si>
  <si>
    <t>hV52fypx-5-012-ih-013-1-eeq-02-CbJ</t>
  </si>
  <si>
    <t>育英中学一队</t>
  </si>
  <si>
    <t>界首市育英中学</t>
  </si>
  <si>
    <t>仇淼</t>
  </si>
  <si>
    <t>李艺雯|张梦轲</t>
  </si>
  <si>
    <t>hV52fbVM-5-012-Yn-013-1-ktZ-02-qq0</t>
  </si>
  <si>
    <t>星星战队</t>
  </si>
  <si>
    <t>张艺骞|高溢晨</t>
  </si>
  <si>
    <t>hV52fbbB-5-012-0q-013-1-vUs-02-6q2</t>
  </si>
  <si>
    <t>火麒麟</t>
  </si>
  <si>
    <t>泰州机电高等职业技术学校</t>
  </si>
  <si>
    <t>周瑞祥</t>
  </si>
  <si>
    <t>刘慧敏</t>
  </si>
  <si>
    <t>hV52fy6a-5-012-dV-013-1-0BA-02-hCJ</t>
  </si>
  <si>
    <t>东莞四队</t>
  </si>
  <si>
    <t>李文浩|秦海越</t>
  </si>
  <si>
    <t>hV52ftyV-5-012-1Z-013-1-ORB-02-OMC</t>
  </si>
  <si>
    <t>搭搭乐乐四队</t>
  </si>
  <si>
    <t>济南市搭搭乐乐机器人</t>
  </si>
  <si>
    <t>范利娟</t>
  </si>
  <si>
    <t>闫渝东|李播阳</t>
  </si>
  <si>
    <t>hV52fyaw-5-012-9A-013-1-9UJ-02-wj8</t>
  </si>
  <si>
    <t>东莞一队</t>
  </si>
  <si>
    <t>蔡贯群|赵政东</t>
  </si>
  <si>
    <t>hV52f5oc-5-012-Rj-013-1-jcD-02-DcO</t>
  </si>
  <si>
    <t>人类补完计划</t>
  </si>
  <si>
    <t>重庆市綦江中学</t>
  </si>
  <si>
    <t>谢桂华</t>
  </si>
  <si>
    <t>尹骊皓|余思辰</t>
  </si>
  <si>
    <t>hV52fy0H-5-012-xF-013-1-9iI-02-TS9</t>
  </si>
  <si>
    <t>悦博机器人六队</t>
  </si>
  <si>
    <t>张希硕</t>
  </si>
  <si>
    <t>王名哲|张柏焜</t>
  </si>
  <si>
    <t>hV52fb5H-5-012-Ta-013-1-z1n-02-4DP</t>
  </si>
  <si>
    <t>荣耀一战队</t>
  </si>
  <si>
    <t>陈荣杰|许欧麦</t>
  </si>
  <si>
    <t>hV52ft28-5-012-FX-013-1-laA-02-AVG</t>
  </si>
  <si>
    <t>紫仑</t>
  </si>
  <si>
    <t>罗紫琳|余昆仑</t>
  </si>
  <si>
    <t>hV52fy0X-5-012-by-013-1-P5b-02-T4N</t>
  </si>
  <si>
    <t>兴化一队</t>
  </si>
  <si>
    <t>王鑫|沙喆</t>
  </si>
  <si>
    <t>hV52ftAx-5-012-DI-013-1-6eY-02-LVC</t>
  </si>
  <si>
    <t>金陵中学一队</t>
  </si>
  <si>
    <t>姚舜</t>
  </si>
  <si>
    <t>方晓宇|汤宜中</t>
  </si>
  <si>
    <t>hV52ft2P-5-012-T4-013-1-Alh-02-xBt</t>
  </si>
  <si>
    <t>锦峰一队</t>
  </si>
  <si>
    <t>苏州高新区实验初级中学锦峰路校区</t>
  </si>
  <si>
    <t>徐芸姣</t>
  </si>
  <si>
    <t>张书豪</t>
  </si>
  <si>
    <t>hV52ft2j-5-012-p2-013-1-EFl-02-OTV</t>
  </si>
  <si>
    <t>启思六队</t>
  </si>
  <si>
    <t>徐汀芫</t>
  </si>
  <si>
    <t>hV52f5K5-5-012-rz-013-1-M5W-02-1FL</t>
  </si>
  <si>
    <t>五星延安一队</t>
  </si>
  <si>
    <t>吴家明</t>
  </si>
  <si>
    <t>牛一乐|翟纯阳</t>
  </si>
  <si>
    <t>hV52fb54-5-012-F6-013-1-hZu-02-5e4</t>
  </si>
  <si>
    <t>工附六队</t>
  </si>
  <si>
    <t>谌冠华</t>
  </si>
  <si>
    <t>付麒展| 狄展旭</t>
  </si>
  <si>
    <t>hV52ftA6-5-012-cW-013-1-XpQ-02-HcX</t>
  </si>
  <si>
    <t>金陵中学三队</t>
  </si>
  <si>
    <t>孙翊洋|张靖泽</t>
  </si>
  <si>
    <t>hV52fyNF-5-012-Or-013-1-6ix-02-aNX</t>
  </si>
  <si>
    <t>奇异</t>
  </si>
  <si>
    <t>界首市第二中学</t>
  </si>
  <si>
    <t>王磊</t>
  </si>
  <si>
    <t>王晨旭|王忠旭</t>
  </si>
  <si>
    <t>hV52f4nH-5-012-1R-013-1-U2D-02-HnO</t>
  </si>
  <si>
    <t>晨铭机器人</t>
  </si>
  <si>
    <t>林暄皓|管天航</t>
  </si>
  <si>
    <t>hV52fyNN-5-012-8L-013-1-Oeh-02-LB1</t>
  </si>
  <si>
    <t>泗水超越战队</t>
  </si>
  <si>
    <t>张浩然|孙硕</t>
  </si>
  <si>
    <t>hV52fypD-5-012-ar-013-1-eCd-02-psJ</t>
  </si>
  <si>
    <t>湖口县金砂湾学校二队</t>
  </si>
  <si>
    <t>江西省湖口县金砂湾学校</t>
  </si>
  <si>
    <t>吴伟文</t>
  </si>
  <si>
    <t>董宇暄|廖一诚</t>
  </si>
  <si>
    <t>hV52fya0-5-012-IG-013-1-vkp-02-zMX</t>
  </si>
  <si>
    <t>星星奥斯卡战队</t>
  </si>
  <si>
    <t>吴苑|沈禹翰</t>
  </si>
  <si>
    <t>hV52fbqS-5-012-C1-013-1-KYX-02-xhP</t>
  </si>
  <si>
    <t>英才创造队</t>
  </si>
  <si>
    <t>厦门英才学校</t>
  </si>
  <si>
    <t>朱新飞</t>
  </si>
  <si>
    <t>蒋潮鹏|李一铭</t>
  </si>
  <si>
    <t>hV52fbGv-5-012-VD-013-1-rWl-02-xo7</t>
  </si>
  <si>
    <t>杰晨创</t>
  </si>
  <si>
    <t>江苏省沙溪高级中学</t>
  </si>
  <si>
    <t>徐斌</t>
  </si>
  <si>
    <t>柳恺杰|吕王康晨</t>
  </si>
  <si>
    <t>hV52fyaF-5-012-pG-013-1-LGD-02-R7n</t>
  </si>
  <si>
    <t>圜勋队</t>
  </si>
  <si>
    <t>李忠圜|罗艺勋</t>
  </si>
  <si>
    <t>hV52ft2m-5-012-QO-013-1-N0R-02-lge</t>
  </si>
  <si>
    <t>龙煜</t>
  </si>
  <si>
    <t>王彩玲</t>
  </si>
  <si>
    <t>何龙煜</t>
  </si>
  <si>
    <t>hV52fyS8-5-012-cY-013-1-uVb-02-SQH</t>
  </si>
  <si>
    <t>广文中学与潍坊北海中学</t>
  </si>
  <si>
    <t>裴鸣昊|任宇霆</t>
  </si>
  <si>
    <t>hV52fySu-5-012-gZ-013-1-XpC-02-BuH</t>
  </si>
  <si>
    <t>潍坊高新区未来金马战狼队</t>
  </si>
  <si>
    <t>李尚坤|郭俊晖</t>
  </si>
  <si>
    <t>hV52fySd-5-012-Qm-013-1-pNx-02-LdF</t>
  </si>
  <si>
    <t>潍坊广文中学</t>
  </si>
  <si>
    <t>李慕紫|李昕艺</t>
  </si>
  <si>
    <t>hV52fyph-5-012-z3-013-1-qC5-02-YWC</t>
  </si>
  <si>
    <t>迅雷</t>
  </si>
  <si>
    <t>王玺翔|卢帅</t>
  </si>
  <si>
    <t>hV52fyaB-5-012-0o-013-1-YRo-02-6c4</t>
  </si>
  <si>
    <t>深圳教科院耀华实验联队</t>
  </si>
  <si>
    <t>吴雨欣|李业隆</t>
  </si>
  <si>
    <t>hV52ftwZ-5-012-Hm-013-1-uHH-02-8V1</t>
  </si>
  <si>
    <t>实验勇士</t>
  </si>
  <si>
    <t>界首市实验学校</t>
  </si>
  <si>
    <t>杜子旭|朱世文</t>
  </si>
  <si>
    <t>hV52f4nQ-5-012-j3-013-1-1AI-02-Bth</t>
  </si>
  <si>
    <t>晨铭机器人2队</t>
  </si>
  <si>
    <t>凡之谦|黄楚宁</t>
  </si>
  <si>
    <t>hV52ft24-5-012-sS-013-1-ujZ-02-0Ev</t>
  </si>
  <si>
    <t>守护战队</t>
  </si>
  <si>
    <t>苏州文昌实验中学校</t>
  </si>
  <si>
    <t>祁宴杰</t>
  </si>
  <si>
    <t>王睿钦</t>
  </si>
  <si>
    <t>hV52fyNj-5-012-AQ-013-1-WRf-02-tJO</t>
  </si>
  <si>
    <t>合肥一六八中学天启战队</t>
  </si>
  <si>
    <t>廖荣鑫</t>
  </si>
  <si>
    <t>刘兢|程修健</t>
  </si>
  <si>
    <t>hV52fyNS-5-012-vt-013-1-fSY-02-Bes</t>
  </si>
  <si>
    <t>济南搭搭乐乐二队</t>
  </si>
  <si>
    <t>郑丽华</t>
  </si>
  <si>
    <t>刘大铭|刘颜熙</t>
  </si>
  <si>
    <t>hV52fyoF-5-012-Vy-013-1-Xv0-02-pqq</t>
  </si>
  <si>
    <t>机器人二</t>
  </si>
  <si>
    <t>官睿</t>
  </si>
  <si>
    <t>hV52fyaf-5-012-Q6-013-1-5a5-02-EeY</t>
  </si>
  <si>
    <t>省实金湾初中2队</t>
  </si>
  <si>
    <t>余泓锋|艾富涵</t>
  </si>
  <si>
    <t>hV52fbb1-5-012-br-013-1-o1H-02-BZY</t>
  </si>
  <si>
    <t>朱雀</t>
  </si>
  <si>
    <t>何璇|张柏慧</t>
  </si>
  <si>
    <t>hV52f5Ka-5-012-KM-013-1-22Z-02-3VG</t>
  </si>
  <si>
    <t>合肥新站寿春实验中学二队</t>
  </si>
  <si>
    <t>樊昊天|何沛轩</t>
  </si>
  <si>
    <t>hV52fbIa-5-012-Tu-013-1-r4W-02-NFj</t>
  </si>
  <si>
    <t>创智少年一队</t>
  </si>
  <si>
    <t>创智培训中心</t>
  </si>
  <si>
    <t>魏超霞</t>
  </si>
  <si>
    <t>满力熙|钟桦剑</t>
  </si>
  <si>
    <t>hV52ftw0-5-012-C4-013-1-Hvy-02-f2v</t>
  </si>
  <si>
    <t>鸿鹄</t>
  </si>
  <si>
    <t>徐磊磊</t>
  </si>
  <si>
    <t>黄笑涵|张庚鑫</t>
  </si>
  <si>
    <t>hV52fyNm-5-012-sY-013-1-a21-02-eO7</t>
  </si>
  <si>
    <t>随风队</t>
  </si>
  <si>
    <t>安徽省界首市实验中学</t>
  </si>
  <si>
    <t>石丽</t>
  </si>
  <si>
    <t>张书铭|郭寒玉</t>
  </si>
  <si>
    <t>hV52fyX5-5-012-OQ-013-1-5Jq-02-7I0</t>
  </si>
  <si>
    <t>天行者鸿蒙战队</t>
  </si>
  <si>
    <t>信阳市第九中学</t>
  </si>
  <si>
    <t>张辉</t>
  </si>
  <si>
    <t>张亦哲|王铭轩</t>
  </si>
  <si>
    <t>hV52ftwc-5-012-cm-013-1-wng-02-XbO</t>
  </si>
  <si>
    <t>实验梦之队</t>
  </si>
  <si>
    <t>安徽界首市实验中学</t>
  </si>
  <si>
    <t>应佳捷|苑雨涵</t>
  </si>
  <si>
    <t>hV52ftZ4-5-012-Rq-013-1-idW-02-H1t</t>
  </si>
  <si>
    <t>桐乡七队</t>
  </si>
  <si>
    <t>屠浩鸣|王多</t>
  </si>
  <si>
    <t>hV52fb5m-5-012-7f-013-1-vS9-02-xIE</t>
  </si>
  <si>
    <t>海鸥二队</t>
  </si>
  <si>
    <t>芜湖市第二中学</t>
  </si>
  <si>
    <t>孙长青</t>
  </si>
  <si>
    <t>朱礼峰|何俊宇</t>
  </si>
  <si>
    <t>hV52fbVs-5-012-gq-013-1-MeY-02-VOb</t>
  </si>
  <si>
    <t>激流勇进四队</t>
  </si>
  <si>
    <t>林家玮</t>
  </si>
  <si>
    <t>hV52f5C1-5-012-Ok-013-1-xv2-02-TUQ</t>
  </si>
  <si>
    <t>悦博机器人三队</t>
  </si>
  <si>
    <t>卢猛</t>
  </si>
  <si>
    <t>李世成|李禹辰</t>
  </si>
  <si>
    <t>hV52fyNX-5-012-3F-013-1-YRk-02-mBC</t>
  </si>
  <si>
    <t>济南搭搭乐乐一队</t>
  </si>
  <si>
    <t>郑丽萍</t>
  </si>
  <si>
    <t>王子喆|孙孟昊</t>
  </si>
  <si>
    <t>hV52fyXS-5-012-yI-013-1-ypH-02-E4i</t>
  </si>
  <si>
    <t>碧桂园学校英雄联盟三队</t>
  </si>
  <si>
    <t>赛恩斯机器人</t>
  </si>
  <si>
    <t>严永杰</t>
  </si>
  <si>
    <t>林致远|陈锦德</t>
  </si>
  <si>
    <t>hV52fbqX-5-012-O0-013-1-3K6-02-WO3</t>
  </si>
  <si>
    <t>英才明德队</t>
  </si>
  <si>
    <t>林世向</t>
  </si>
  <si>
    <t>陈正南|许宇翔</t>
  </si>
  <si>
    <t>hV52fyaX-5-012-Ol-013-1-p0Y-02-fmr</t>
  </si>
  <si>
    <t>深圳高级中学北校区一队</t>
  </si>
  <si>
    <t>卢浚铭|林瑾瑜</t>
  </si>
  <si>
    <t>hV52fyXr-5-012-p6-013-1-ZZJ-02-NaA</t>
  </si>
  <si>
    <t>海口寰岛中学</t>
  </si>
  <si>
    <t>李诚</t>
  </si>
  <si>
    <t>林钲童</t>
  </si>
  <si>
    <t>hV52fyK3-5-012-QM-013-1-vlF-02-kc5</t>
  </si>
  <si>
    <t>博杰队</t>
  </si>
  <si>
    <t>贺俊博|孙夏子杰</t>
  </si>
  <si>
    <t>hV52ftw2-5-012-QB-013-1-eNk-02-zqw</t>
  </si>
  <si>
    <t>实验一队</t>
  </si>
  <si>
    <t>李浩然|于欣乐</t>
  </si>
  <si>
    <t>hV52f5C9-5-012-iQ-013-1-XsJ-02-UdM</t>
  </si>
  <si>
    <t>胖达冲冲冲</t>
  </si>
  <si>
    <t>薛李芸|张缤予</t>
  </si>
  <si>
    <t>hV52fype-5-012-95-013-1-uKN-02-U6f</t>
  </si>
  <si>
    <t>湖口县金砂湾学校一队</t>
  </si>
  <si>
    <t>张东成|周仕跃</t>
  </si>
  <si>
    <t>hV52fyX3-5-012-fa-013-1-lyd-02-rcK</t>
  </si>
  <si>
    <t>创智思维三队</t>
  </si>
  <si>
    <t>彭梓宾</t>
  </si>
  <si>
    <t>hV52f5KI-5-012-47-013-1-cbI-02-U1q</t>
  </si>
  <si>
    <t>五星延安二队</t>
  </si>
  <si>
    <t>王峰</t>
  </si>
  <si>
    <t>王子洋|肖皓鑫</t>
  </si>
  <si>
    <t>hV52ftZE-5-012-YD-013-1-OZj-02-u9l</t>
  </si>
  <si>
    <t>小诸葛创客二十队</t>
  </si>
  <si>
    <t>叶靖宇</t>
  </si>
  <si>
    <t>hV52ft2Z-5-012-Oz-013-1-mUl-02-gHv</t>
  </si>
  <si>
    <t>苏州高新区第三中学校二队</t>
  </si>
  <si>
    <t>苏州高新区第三中学校</t>
  </si>
  <si>
    <t>尤玲</t>
  </si>
  <si>
    <t>于航</t>
  </si>
  <si>
    <t>hV52fbbc-5-012-ym-013-1-ROu-02-mQL</t>
  </si>
  <si>
    <t>常州田高中芳晖田园队</t>
  </si>
  <si>
    <t>周微冬</t>
  </si>
  <si>
    <t>周奕帆|张哲嘉</t>
  </si>
  <si>
    <t>hV52f5Ca-5-012-1k-013-1-mTu-02-J4a</t>
  </si>
  <si>
    <t>苏城外一队</t>
  </si>
  <si>
    <t>苏州市相城区苏城外国语学校</t>
  </si>
  <si>
    <t>倪荣</t>
  </si>
  <si>
    <t>袁绅宸|沈瑞毅</t>
  </si>
  <si>
    <t>hV52ftAs-5-012-Np-013-1-HMS-02-W4n</t>
  </si>
  <si>
    <t>姜堰中学刘朱战队</t>
  </si>
  <si>
    <t>茆如俊</t>
  </si>
  <si>
    <t>朱玥璋|刘津辰</t>
  </si>
  <si>
    <t>hV52fbbL-5-012-cP-013-1-k9a-02-YeI</t>
  </si>
  <si>
    <t>泰奇妙五队</t>
  </si>
  <si>
    <t>刁小芹</t>
  </si>
  <si>
    <t>严鹏翀|张义航</t>
  </si>
  <si>
    <t>hV52f5Cp-5-012-O6-013-1-2ek-02-u0h</t>
  </si>
  <si>
    <t>朝前一队</t>
  </si>
  <si>
    <t>苏州工业园区朝前路实验学校</t>
  </si>
  <si>
    <t>吴翔</t>
  </si>
  <si>
    <t>周袁锐|罗昱杭</t>
  </si>
  <si>
    <t>hV52fyX7-5-012-xD-013-1-G87-02-e6Y</t>
  </si>
  <si>
    <t>珠海市斗门区城南学校十队</t>
  </si>
  <si>
    <t>王青翌</t>
  </si>
  <si>
    <t>hV52f5oy-5-012-ga-013-1-SEu-02-x3L</t>
  </si>
  <si>
    <t>音速战队</t>
  </si>
  <si>
    <t>铜梁区巴川初级中学校</t>
  </si>
  <si>
    <t>邓志君</t>
  </si>
  <si>
    <t>黄泓博|陈文豪</t>
  </si>
  <si>
    <t>hV52fyS7-5-012-EQ-013-1-LwM-02-lLl</t>
  </si>
  <si>
    <t>星光闪烁</t>
  </si>
  <si>
    <t>费县博文学校</t>
  </si>
  <si>
    <t>左超</t>
  </si>
  <si>
    <t>赵兴宇|张轩</t>
  </si>
  <si>
    <t>hV52fyXp-5-012-vO-013-1-u6f-02-JOJ</t>
  </si>
  <si>
    <t>稻草人旋风战队</t>
  </si>
  <si>
    <t>张书铭</t>
  </si>
  <si>
    <t>hV52ftZA-5-012-w3-013-1-kw1-02-cbn</t>
  </si>
  <si>
    <t>桐乡六队</t>
  </si>
  <si>
    <t>孙华隆|陈宇翔</t>
  </si>
  <si>
    <t>hV52fypc-5-012-v8-013-1-ep1-02-iO8</t>
  </si>
  <si>
    <t>育英中学三队</t>
  </si>
  <si>
    <t>仇艺桦</t>
  </si>
  <si>
    <t>仇淳铎|王家豪</t>
  </si>
  <si>
    <t>hV52ft4Z-5-012-O7-013-1-HXN-02-2j9</t>
  </si>
  <si>
    <t>十中飞扬队</t>
  </si>
  <si>
    <t>西安市第十中学</t>
  </si>
  <si>
    <t>张恒|蔺羽扬</t>
  </si>
  <si>
    <t>hV52fbqy-5-012-Q8-013-1-N2b-02-mg7</t>
  </si>
  <si>
    <t>英才卓越队</t>
  </si>
  <si>
    <t>高松</t>
  </si>
  <si>
    <t>谷佳轩|张政翔</t>
  </si>
  <si>
    <t>hV52fyNp-5-012-21-013-1-IVU-02-FEa</t>
  </si>
  <si>
    <t>勇者队</t>
  </si>
  <si>
    <t>杨明辉|赵宣茗</t>
  </si>
  <si>
    <t>hV52fbqx-5-012-Pt-013-1-Knx-02-dIj</t>
  </si>
  <si>
    <t>英才向善队</t>
  </si>
  <si>
    <t>付东升</t>
  </si>
  <si>
    <t>史东辉|郑博文</t>
  </si>
  <si>
    <t>hV52ftL4-5-012-HW-013-1-bYX-02-dfX</t>
  </si>
  <si>
    <t>37中战狼五队</t>
  </si>
  <si>
    <t>敖飞虎</t>
  </si>
  <si>
    <t>张启航|姜鑫</t>
  </si>
  <si>
    <t>hV52ftA8-5-012-ny-013-1-vMQ-02-l5O</t>
  </si>
  <si>
    <t>勇闯天涯队</t>
  </si>
  <si>
    <t>徐子心|张梓辰</t>
  </si>
  <si>
    <t>hV52fyoj-5-012-eU-013-1-Xil-02-Xch</t>
  </si>
  <si>
    <t>与或非门</t>
  </si>
  <si>
    <t>黄石市第七中学</t>
  </si>
  <si>
    <t>陈雄伟</t>
  </si>
  <si>
    <t>杨子民|胡焌豪</t>
  </si>
  <si>
    <t>hV52fbVU-5-012-wX-013-1-ooF-02-VoU</t>
  </si>
  <si>
    <t>轩瑞</t>
  </si>
  <si>
    <t>厦门市槟榔中学</t>
  </si>
  <si>
    <t>汤晓婷</t>
  </si>
  <si>
    <t>杨航瑞|李秉轩</t>
  </si>
  <si>
    <t>hV52ft2K-5-012-nP-013-1-PBC-02-667</t>
  </si>
  <si>
    <t>启思九队</t>
  </si>
  <si>
    <t>龚正祺|龚正熙</t>
  </si>
  <si>
    <t>hV52ftwh-5-012-jY-013-1-Eme-02-T5b</t>
  </si>
  <si>
    <t>王集中学队</t>
  </si>
  <si>
    <t>界首市王集中心学校</t>
  </si>
  <si>
    <t>张进生</t>
  </si>
  <si>
    <t>牛数雨|饶涵毅</t>
  </si>
  <si>
    <t>hV52fbqc-5-012-kD-013-1-ySz-02-4cP</t>
  </si>
  <si>
    <t>英才求真队</t>
  </si>
  <si>
    <t>丁光来|吴珈屿</t>
  </si>
  <si>
    <t>hV52fbqe-5-012-sB-013-1-Igf-02-n6J</t>
  </si>
  <si>
    <t>紫丁香战队七</t>
  </si>
  <si>
    <t>张瀚宬|唐锦</t>
  </si>
  <si>
    <t>hV52fbVD-5-012-OU-013-1-vOQ-02-wGf</t>
  </si>
  <si>
    <t>激流勇进二队</t>
  </si>
  <si>
    <t>邝文铧</t>
  </si>
  <si>
    <t>hV52ftZF-5-012-jK-013-1-cUB-02-MCR</t>
  </si>
  <si>
    <t>崇文一队</t>
  </si>
  <si>
    <t>界首市崇文学校</t>
  </si>
  <si>
    <t>范丽</t>
  </si>
  <si>
    <t>范婷|王臣</t>
  </si>
  <si>
    <t>hV52fySr-5-012-So-013-1-aFI-02-28s</t>
  </si>
  <si>
    <t>潍坊文华学校与广文学校</t>
  </si>
  <si>
    <t>郑泽阳|卢铭昊</t>
  </si>
  <si>
    <t>hV52fyXx-5-012-bk-013-1-jmz-02-Kxf</t>
  </si>
  <si>
    <t>子羽队</t>
  </si>
  <si>
    <t>唐羽轩|赵子韬</t>
  </si>
  <si>
    <t>hV52ftAj-5-012-wC-013-1-ByB-02-uGI</t>
  </si>
  <si>
    <t>火星祝融号队</t>
  </si>
  <si>
    <t>黄琳茜|蒋庚霖</t>
  </si>
  <si>
    <t>hV52ft21-5-012-nW-013-1-SoY-02-yGP</t>
  </si>
  <si>
    <t>泰州市第二中学</t>
  </si>
  <si>
    <t>钱晨</t>
  </si>
  <si>
    <t>何昊|曹津霖</t>
  </si>
  <si>
    <t>hV52fyXk-5-012-7A-013-1-TOx-02-Xcs</t>
  </si>
  <si>
    <t>东莞十三队</t>
  </si>
  <si>
    <t>赵镜堃|彭钰翔</t>
  </si>
  <si>
    <t>hV52fyXY-5-012-iu-013-1-fBv-02-9fh</t>
  </si>
  <si>
    <t>碧桂园学校英雄联盟二队</t>
  </si>
  <si>
    <t>麦晓|麦瞳</t>
  </si>
  <si>
    <t>hV52fyp5-5-012-qZ-013-1-Li9-02-Fue</t>
  </si>
  <si>
    <t>创客</t>
  </si>
  <si>
    <t>张钰晨|巫祖昊</t>
  </si>
  <si>
    <t>hV52ftAP-5-012-D2-013-1-SGh-02-q8B</t>
  </si>
  <si>
    <t>技术部队</t>
  </si>
  <si>
    <t>费云天</t>
  </si>
  <si>
    <t>hV52fypU-5-012-Le-013-1-7UL-02-7WA</t>
  </si>
  <si>
    <t>迅雷二队</t>
  </si>
  <si>
    <t>刘皓宇|杨郝</t>
  </si>
  <si>
    <t>hV52ftAc-5-012-mH-013-1-WuE-02-3bt</t>
  </si>
  <si>
    <t>李昊战队</t>
  </si>
  <si>
    <t>李昊</t>
  </si>
  <si>
    <t>hV52ft2A-5-012-zH-013-1-SNR-02-M2d</t>
  </si>
  <si>
    <t>五行战队</t>
  </si>
  <si>
    <t>陆国珍</t>
  </si>
  <si>
    <t>胡海洋</t>
  </si>
  <si>
    <t>hV52fbVt-5-012-eA-013-1-xrn-02-46u</t>
  </si>
  <si>
    <t>崇和</t>
  </si>
  <si>
    <t>李涵晓</t>
  </si>
  <si>
    <t>苏崇熙|黄和兴</t>
  </si>
  <si>
    <t>hV52ftwd-5-012-31-013-1-AsT-02-1sp</t>
  </si>
  <si>
    <t>君临天下战队</t>
  </si>
  <si>
    <t>唐甜甜</t>
  </si>
  <si>
    <t>徐子君</t>
  </si>
  <si>
    <t>hV52f5Cx-5-012-I8-013-1-Y3z-02-NAH</t>
  </si>
  <si>
    <t>苏城外中四队</t>
  </si>
  <si>
    <t>洪煜城|李浩</t>
  </si>
  <si>
    <t>hV52fya7-5-012-ym-013-1-jIN-02-vWo</t>
  </si>
  <si>
    <t>龙康队</t>
  </si>
  <si>
    <t>刘宇康|龙剑祈</t>
  </si>
  <si>
    <t>hV52ftAo-5-012-PS-013-1-BUF-02-1kO</t>
  </si>
  <si>
    <t>旋风小队</t>
  </si>
  <si>
    <t>刘丰铭|梅楚珺</t>
  </si>
  <si>
    <t>hV52fbc2-5-012-Vi-013-1-6om-02-duw</t>
  </si>
  <si>
    <t>宇航队</t>
  </si>
  <si>
    <t>成都市龙泉驿区洪河中学校</t>
  </si>
  <si>
    <t>华芸</t>
  </si>
  <si>
    <t>杨航|冯宇</t>
  </si>
  <si>
    <t>hV52fy0Y-5-012-DG-013-1-pHv-02-5FN</t>
  </si>
  <si>
    <t>悦博机器人五队</t>
  </si>
  <si>
    <t>张爱霞</t>
  </si>
  <si>
    <t>商世琦|宋雨阳</t>
  </si>
  <si>
    <t>hV52ft2D-5-012-vk-013-1-iDa-02-LKF</t>
  </si>
  <si>
    <t>江苏省泰州中学</t>
  </si>
  <si>
    <t>张启华</t>
  </si>
  <si>
    <t>王桦</t>
  </si>
  <si>
    <t>hV52fy6s-5-012-QM-013-1-X3M-02-nO2</t>
  </si>
  <si>
    <t>创智思维二队</t>
  </si>
  <si>
    <t>黄杰锋</t>
  </si>
  <si>
    <t>hV52ftZg-5-012-WO-013-1-bxZ-02-rHO</t>
  </si>
  <si>
    <t>育颖一队</t>
  </si>
  <si>
    <t>界首市育颖中学</t>
  </si>
  <si>
    <t>王晓晴</t>
  </si>
  <si>
    <t>聂琦清</t>
  </si>
  <si>
    <t>hV52f59a-5-012-iP-013-1-6xt-02-D9y</t>
  </si>
  <si>
    <t>英才初中1队</t>
  </si>
  <si>
    <t>邓平</t>
  </si>
  <si>
    <t>张明恺|杜宇轩</t>
  </si>
  <si>
    <t>hV52ftAM-5-012-me-013-1-LA1-02-5or</t>
  </si>
  <si>
    <t>金陵中学四队</t>
  </si>
  <si>
    <t>陶以恒|盛浩城</t>
  </si>
  <si>
    <t>hV52ftwo-5-012-G3-013-1-naN-02-k8P</t>
  </si>
  <si>
    <t>迅狼</t>
  </si>
  <si>
    <t>张奥林|张智宸</t>
  </si>
  <si>
    <t>hV52ftAU-5-012-eq-013-1-s4k-02-bXG</t>
  </si>
  <si>
    <t>潮汐队</t>
  </si>
  <si>
    <t>郑浩文</t>
  </si>
  <si>
    <t>hV52fbGA-5-012-pO-013-1-Z2O-02-45w</t>
  </si>
  <si>
    <t>源恒旅</t>
  </si>
  <si>
    <t>顾振峰</t>
  </si>
  <si>
    <t>蔡以恒|陆张书源</t>
  </si>
  <si>
    <t>hV52ftwb-5-012-mH-013-1-LMm-02-t5y</t>
  </si>
  <si>
    <t>特警一大队</t>
  </si>
  <si>
    <t xml:space="preserve">肖泽熙|肖子翔 </t>
  </si>
  <si>
    <t>hV52ftAr-5-012-dw-013-1-Fh0-02-82I</t>
  </si>
  <si>
    <t>泽杉队</t>
  </si>
  <si>
    <t>陈新</t>
  </si>
  <si>
    <t>朱宇泽|李姜杉</t>
  </si>
  <si>
    <t>hV52ftwF-5-012-1v-013-1-Whp-02-xct</t>
  </si>
  <si>
    <t>超级飞侠战队</t>
  </si>
  <si>
    <t>王邺夫</t>
  </si>
  <si>
    <t>hV52fySE-5-012-cC-013-1-102-02-9HK</t>
  </si>
  <si>
    <t>潍坊圣卓与潍坊三中战队</t>
  </si>
  <si>
    <t>郭子涵|唐晨贺</t>
  </si>
  <si>
    <t>hV52fb5Z-5-012-GB-013-1-v94-02-jRJ</t>
  </si>
  <si>
    <t>工附一</t>
  </si>
  <si>
    <t>唐忠年</t>
  </si>
  <si>
    <t>唐存谦|王张维</t>
  </si>
  <si>
    <t>hV52ftwp-5-012-sx-013-1-aPW-02-OU6</t>
  </si>
  <si>
    <t>朝阳</t>
  </si>
  <si>
    <t>王永磊</t>
  </si>
  <si>
    <t>刘朝阳|王睿轩</t>
  </si>
  <si>
    <t>hV52fyCp-5-012-eV-013-1-rDJ-02-1O7</t>
  </si>
  <si>
    <t>武威第二十三中一队</t>
  </si>
  <si>
    <t>武威第二十三中学</t>
  </si>
  <si>
    <t>邵宗勤</t>
  </si>
  <si>
    <t>许国浩</t>
  </si>
  <si>
    <t>hV52fyau-5-012-Pv-013-1-HBW-02-jOX</t>
  </si>
  <si>
    <t>广州加拿大国际学校一队</t>
  </si>
  <si>
    <t>广州市加拿大外籍人员子女学校</t>
  </si>
  <si>
    <t>林子墨|管智昊</t>
  </si>
  <si>
    <t>hV52ft2h-5-012-ph-013-1-S3e-02-7fC</t>
  </si>
  <si>
    <t>苏州高新区第三中学校一队</t>
  </si>
  <si>
    <t>顾博文</t>
  </si>
  <si>
    <t>hV52fyX6-5-012-Z4-013-1-rLO-02-vli</t>
  </si>
  <si>
    <t>恒润珂宸队</t>
  </si>
  <si>
    <t>汤馨</t>
  </si>
  <si>
    <t>张宸|张珂</t>
  </si>
  <si>
    <t>hV52fbGG-5-012-yo-013-1-t1y-02-jLh</t>
  </si>
  <si>
    <t>省太高二战队</t>
  </si>
  <si>
    <t>江苏省太仓高级中学</t>
  </si>
  <si>
    <t>李娟</t>
  </si>
  <si>
    <t>侯文捷|张雯雯</t>
  </si>
  <si>
    <t>hV52f5KG-5-012-Id-013-1-6f9-02-Svq</t>
  </si>
  <si>
    <t>五星延安四队</t>
  </si>
  <si>
    <t>孙玲</t>
  </si>
  <si>
    <t>强易|俞田俊</t>
  </si>
  <si>
    <t>hV52fbcz-5-012-yD-013-1-iGO-02-Evf</t>
  </si>
  <si>
    <t>凡鹏队</t>
  </si>
  <si>
    <t>王凡|夏锦鹏</t>
  </si>
  <si>
    <t>hV52fbfC-5-012-9w-013-1-cro-02-FQo</t>
  </si>
  <si>
    <t>梦之战队</t>
  </si>
  <si>
    <t>韩曜宇</t>
  </si>
  <si>
    <t>hV52fb5A-5-012-5l-013-1-YVT-02-rK9</t>
  </si>
  <si>
    <t>工附二队</t>
  </si>
  <si>
    <t>夏丛立</t>
  </si>
  <si>
    <t>李梓铭|魏来</t>
  </si>
  <si>
    <t>hV52fyKU-5-012-t0-013-1-nBq-02-faO</t>
  </si>
  <si>
    <t>东山四队</t>
  </si>
  <si>
    <t>宜昌市东山中学</t>
  </si>
  <si>
    <t>杨玲</t>
  </si>
  <si>
    <t>黄李子奥|李昱东</t>
  </si>
  <si>
    <t>hV52fbfq-5-012-uX-013-1-SOQ-02-9vQ</t>
  </si>
  <si>
    <t>乐学善思战队</t>
  </si>
  <si>
    <t>陶俊豪|郭烨霖</t>
  </si>
  <si>
    <t>hV52fypA-5-012-Km-013-1-pjY-02-DKw</t>
  </si>
  <si>
    <t>幻音</t>
  </si>
  <si>
    <t>段宇航|马庆豪</t>
  </si>
  <si>
    <t>hV52ft2b-5-012-K7-013-1-Cje-02-NjV</t>
  </si>
  <si>
    <t>雄鹰小队</t>
  </si>
  <si>
    <t>李苏军</t>
  </si>
  <si>
    <t>hV52f59o-5-012-c2-013-1-6l6-02-oK8</t>
  </si>
  <si>
    <t>英才初中2队</t>
  </si>
  <si>
    <t>杨舒睿|斯国恩</t>
  </si>
  <si>
    <t>hV52fySZ-5-012-46-013-1-RiT-02-XL0</t>
  </si>
  <si>
    <t>辰星闪耀</t>
  </si>
  <si>
    <t>刘晨|蔡恒</t>
  </si>
  <si>
    <t>hV52fbcy-5-012-kq-013-1-Yxz-02-liY</t>
  </si>
  <si>
    <t>棋盼队</t>
  </si>
  <si>
    <t>黄蒙汇</t>
  </si>
  <si>
    <t>张盼|赵棋汭</t>
  </si>
  <si>
    <t>hV52fyKy-5-012-4p-013-1-XqY-02-fMh</t>
  </si>
  <si>
    <t>东山三队</t>
  </si>
  <si>
    <t>方千</t>
  </si>
  <si>
    <t>向睿彬|李嘉隆</t>
  </si>
  <si>
    <t>hV52fy6Q-5-012-Gk-013-1-Ma4-02-xQn</t>
  </si>
  <si>
    <t>灵动鲨一队</t>
  </si>
  <si>
    <t>信阳市浉河中学</t>
  </si>
  <si>
    <t>赵林</t>
  </si>
  <si>
    <t>高雅|周煜恒</t>
  </si>
  <si>
    <t>hV52ftAB-5-012-sc-013-1-v1J-02-nuM</t>
  </si>
  <si>
    <t>永宙队</t>
  </si>
  <si>
    <t>董优士|葛璐静</t>
  </si>
  <si>
    <t>hV52ft4A-5-012-12-013-1-8D3-02-mii</t>
  </si>
  <si>
    <t>十中奋进队</t>
  </si>
  <si>
    <t>钱浩</t>
  </si>
  <si>
    <t>孟书涵|刘泽林</t>
  </si>
  <si>
    <t>hV52ft2p-5-012-Rs-013-1-6Ij-02-niH</t>
  </si>
  <si>
    <t>启思十队</t>
  </si>
  <si>
    <t>王奕天|施炳延</t>
  </si>
  <si>
    <t>hV52fypK-5-012-wQ-013-1-GtS-02-Tdb</t>
  </si>
  <si>
    <t>六中七队</t>
  </si>
  <si>
    <t>席墨瑄|王逸丰</t>
  </si>
  <si>
    <t>hV52fbbY-5-012-QC-013-1-6br-02-ogV</t>
  </si>
  <si>
    <t>海头二队</t>
  </si>
  <si>
    <t>江苏省海头高级中学</t>
  </si>
  <si>
    <t>王露露</t>
  </si>
  <si>
    <t>谢毅</t>
  </si>
  <si>
    <t>hV52fbfw-5-012-S5-013-1-VVN-02-g0q</t>
  </si>
  <si>
    <t>畅想青龙队</t>
  </si>
  <si>
    <t>畅想国际</t>
  </si>
  <si>
    <t>韦燕林</t>
  </si>
  <si>
    <t>刘雨嘉|曹靖轩</t>
  </si>
  <si>
    <t>hV52ftA5-5-012-nq-013-1-D1u-02-eo4</t>
  </si>
  <si>
    <t>萤火虫战队</t>
  </si>
  <si>
    <t>董子瑜</t>
  </si>
  <si>
    <t>hV52fyKZ-5-012-sw-013-1-VPO-02-KPh</t>
  </si>
  <si>
    <t>东山二队</t>
  </si>
  <si>
    <t>湖北省宜昌市东山中学</t>
  </si>
  <si>
    <t>胡朝芬</t>
  </si>
  <si>
    <t>杨启源|刘芷奇</t>
  </si>
  <si>
    <t>hV52fbqJ-5-012-xt-013-1-NDb-02-AI1</t>
  </si>
  <si>
    <t>英才笃志队</t>
  </si>
  <si>
    <t>黄耀|曾楚媛</t>
  </si>
  <si>
    <t>hV52f5Ro-5-012-kP-013-1-nki-02-gK6</t>
  </si>
  <si>
    <t>潜龙在渊</t>
  </si>
  <si>
    <t>潘红燕</t>
  </si>
  <si>
    <t>李思源|郑国林</t>
  </si>
  <si>
    <t>hV52ft25-5-012-I0-013-1-DTW-02-sUc</t>
  </si>
  <si>
    <t>睿知一队</t>
  </si>
  <si>
    <t>缪栾鸾|莫子建</t>
  </si>
  <si>
    <t>hV52fbVq-5-012-qN-013-1-VX3-02-nTa</t>
  </si>
  <si>
    <t>铭阳</t>
  </si>
  <si>
    <t>陈延望</t>
  </si>
  <si>
    <t>谭阳|吴梓铭</t>
  </si>
  <si>
    <t>hV52fbbD-5-012-uV-013-1-OwU-02-XEW</t>
  </si>
  <si>
    <t>嫦娥</t>
  </si>
  <si>
    <t>魏钰</t>
  </si>
  <si>
    <t>申文</t>
  </si>
  <si>
    <t>hV52ftZk-5-012-w8-013-1-Sni-02-Bj4</t>
  </si>
  <si>
    <t>崇文二队</t>
  </si>
  <si>
    <t>方一帆</t>
  </si>
  <si>
    <t>hV52fbcP-5-012-Jv-013-1-B4J-02-aO2</t>
  </si>
  <si>
    <t>十陵二战队</t>
  </si>
  <si>
    <t>成都市龙泉驿区十陵中学校</t>
  </si>
  <si>
    <t>高洪杨</t>
  </si>
  <si>
    <t>王哲峥</t>
  </si>
  <si>
    <t>hV52fbfm-5-012-pb-013-1-2E6-02-GDD</t>
  </si>
  <si>
    <t>单县超人队</t>
  </si>
  <si>
    <t>单县开发区实验中学</t>
  </si>
  <si>
    <t>孙喜武</t>
  </si>
  <si>
    <t>黄景傲|孟超</t>
  </si>
  <si>
    <t>hV52fyNn-5-012-CN-013-1-LkW-02-pp9</t>
  </si>
  <si>
    <t>银河奥特曼队</t>
  </si>
  <si>
    <t>于小梅</t>
  </si>
  <si>
    <t>杨惠如|张清雅</t>
  </si>
  <si>
    <t>hV52f5oV-5-012-TS-013-1-7RE-02-A3i</t>
  </si>
  <si>
    <t>登峰造极战队</t>
  </si>
  <si>
    <t>陈冠吉|陈永胜</t>
  </si>
  <si>
    <t>hV52f5Cq-5-012-0y-013-1-Zk7-02-wLV</t>
  </si>
  <si>
    <t>苏城外中五队</t>
  </si>
  <si>
    <t>汤昕荷</t>
  </si>
  <si>
    <t>李仲洋|张书珩</t>
  </si>
  <si>
    <t>hV52ft2B-5-012-CU-013-1-NLq-02-49n</t>
  </si>
  <si>
    <t>兴化市楚水实验学校</t>
  </si>
  <si>
    <t>吉丙其</t>
  </si>
  <si>
    <t>王桐</t>
  </si>
  <si>
    <t>hV52f599-5-012-F7-013-1-OBt-02-Pqw</t>
  </si>
  <si>
    <t>英才初中4队</t>
  </si>
  <si>
    <t>颜俊羊|陈栀岳</t>
  </si>
  <si>
    <t>hV52ftAu-5-012-08-013-1-m7S-02-K6d</t>
  </si>
  <si>
    <t>日月星辰队</t>
  </si>
  <si>
    <t>王海芹</t>
  </si>
  <si>
    <t>李鑫晨|王疆荣</t>
  </si>
  <si>
    <t>hV52fbbf-5-012-3T-013-1-fJ6-02-4rb</t>
  </si>
  <si>
    <t>常州田高中巅峰战队</t>
  </si>
  <si>
    <t>张加红</t>
  </si>
  <si>
    <t>姜少渊|蒋希润</t>
  </si>
  <si>
    <t>hV52fyXI-5-012-k4-013-1-fdC-02-sOS</t>
  </si>
  <si>
    <t>灵动鲨二队</t>
  </si>
  <si>
    <t>瞿子宁|王荣欣</t>
  </si>
  <si>
    <t>hV52f593-5-012-2c-013-1-QuJ-02-rhE</t>
  </si>
  <si>
    <t>阳山追月队</t>
  </si>
  <si>
    <t>苏州市阳山实验初级中学校</t>
  </si>
  <si>
    <t>卜佳琪</t>
  </si>
  <si>
    <t>陈卓|曹夕雨</t>
  </si>
  <si>
    <t>hV52ftZm-5-012-GM-013-1-KPh-02-Bpc</t>
  </si>
  <si>
    <t>小诸葛创客十六队</t>
  </si>
  <si>
    <t>林祖涵</t>
  </si>
  <si>
    <t>hV52ftLA-5-012-5y-013-1-V9u-02-QFb</t>
  </si>
  <si>
    <t>重庆市战狼3队</t>
  </si>
  <si>
    <t>邱冠仪|陈俊杰</t>
  </si>
  <si>
    <t>hV52ftZr-5-012-Pk-013-1-g0r-02-UK5</t>
  </si>
  <si>
    <t>郎溪县实验中学三队</t>
  </si>
  <si>
    <t>江北辰|林夕媛</t>
  </si>
  <si>
    <t>hV52f5Cf-5-012-mz-013-1-Vqy-02-Tjj</t>
  </si>
  <si>
    <t>苏城外中一队</t>
  </si>
  <si>
    <t>尤佳杰|吴聿洋</t>
  </si>
  <si>
    <t>hV52fy0c-5-012-8z-013-1-UOG-02-iOh</t>
  </si>
  <si>
    <t>绿地实验飞鹰战队</t>
  </si>
  <si>
    <t>安庆市绿地实验中学</t>
  </si>
  <si>
    <t>斯劲松</t>
  </si>
  <si>
    <t>胡琰伟|丁子恕</t>
  </si>
  <si>
    <t>hV52ftL0-5-012-zu-013-1-qY2-02-cur</t>
  </si>
  <si>
    <t>临翌智能四队</t>
  </si>
  <si>
    <t>柴膺峰</t>
  </si>
  <si>
    <t>hV52fyN0-5-012-wQ-013-1-lo4-02-nkh</t>
  </si>
  <si>
    <t>合肥一六八中学精英战队</t>
  </si>
  <si>
    <t>杨敏| 聂明轩</t>
  </si>
  <si>
    <t>hV52ftAD-5-012-Fa-013-1-Ujj-02-OMh</t>
  </si>
  <si>
    <t>姜堰中学飞然战队</t>
  </si>
  <si>
    <t>戚剑飞|胡浩然</t>
  </si>
  <si>
    <t>hV52fy9U-5-012-CA-013-1-KNk-02-vTw</t>
  </si>
  <si>
    <t>逆转乾坤队</t>
  </si>
  <si>
    <t>焦晨洋|赵奥博</t>
  </si>
  <si>
    <t>hV52fbVB-5-012-4z-013-1-URf-02-Ygq</t>
  </si>
  <si>
    <t>激流勇进三队</t>
  </si>
  <si>
    <t>古叶熹</t>
  </si>
  <si>
    <t>hV52fyp0-5-012-VK-013-1-hFZ-02-F8W</t>
  </si>
  <si>
    <t>六中四队</t>
  </si>
  <si>
    <t>张思航|范亦晨</t>
  </si>
  <si>
    <t>hV52f5Cv-5-012-DP-013-1-DDO-02-ftA</t>
  </si>
  <si>
    <t>晟杰队</t>
  </si>
  <si>
    <t>乐创未来机器人培训工作室</t>
  </si>
  <si>
    <t>程国博</t>
  </si>
  <si>
    <t>程启晟|华彦杰</t>
  </si>
  <si>
    <t>hV52fbqG-5-012-IH-013-1-II9-02-NLJ</t>
  </si>
  <si>
    <t>英才神鹰队</t>
  </si>
  <si>
    <t>郑惟耀|许锦和</t>
  </si>
  <si>
    <t>hV52f5o0-5-012-lH-013-1-9kb-02-ro7</t>
  </si>
  <si>
    <t>重庆市江津实验中学校</t>
  </si>
  <si>
    <t>罗家兰</t>
  </si>
  <si>
    <t>周航宇</t>
  </si>
  <si>
    <t>hV52fbbi-5-012-Lv-013-1-gS7-02-6Xq</t>
  </si>
  <si>
    <t>晶城五队</t>
  </si>
  <si>
    <t>江苏省东海高级中学</t>
  </si>
  <si>
    <t>周远</t>
  </si>
  <si>
    <t>hV52fbqo-5-012-wH-013-1-p9V-02-49A</t>
  </si>
  <si>
    <t>英才扬帆队</t>
  </si>
  <si>
    <t>杨博深|罗杰</t>
  </si>
  <si>
    <t>hV52fyK7-5-012-Dj-013-1-YOm-02-gKq</t>
  </si>
  <si>
    <t>东山一队</t>
  </si>
  <si>
    <t>袁璟琦|熊浩凌</t>
  </si>
  <si>
    <t>hV52fbbK-5-012-85-013-1-Yja-02-MdX</t>
  </si>
  <si>
    <t>晶城四队</t>
  </si>
  <si>
    <t>祁亚菲</t>
  </si>
  <si>
    <t>徐浩然</t>
  </si>
  <si>
    <t>hV52fyXR-5-012-w6-013-1-GLd-02-EtD</t>
  </si>
  <si>
    <t>天行者凤凰战队</t>
  </si>
  <si>
    <t>刘鹭</t>
  </si>
  <si>
    <t>丁秋月|黄柯铭</t>
  </si>
  <si>
    <t>hV52fyai-5-012-Eg-013-1-qNt-02-4Xe</t>
  </si>
  <si>
    <t>恒润许郑队</t>
  </si>
  <si>
    <t>陈新苗</t>
  </si>
  <si>
    <t>郑可晴|许多</t>
  </si>
  <si>
    <t>hV52fyCZ-5-012-s7-013-1-V28-02-HuI</t>
  </si>
  <si>
    <t>青岛城阳京华学校一队</t>
  </si>
  <si>
    <t>青岛城阳京华学校</t>
  </si>
  <si>
    <t>王兵</t>
  </si>
  <si>
    <t>陈正洋|杨子强</t>
  </si>
  <si>
    <t>hV52fyaH-5-012-PM-013-1-3OQ-02-c1H</t>
  </si>
  <si>
    <t>珠海市斗门区城东中学一队</t>
  </si>
  <si>
    <t>广东省珠海市斗门区城东中学</t>
  </si>
  <si>
    <t>陈荣湛</t>
  </si>
  <si>
    <t>hV52ftZt-5-012-NN-013-1-Iq9-02-cEv</t>
  </si>
  <si>
    <t>桐乡八队</t>
  </si>
  <si>
    <t>孙锦超|费越</t>
  </si>
  <si>
    <t>hV52fyaL-5-012-qj-013-1-Qz3-02-wxg</t>
  </si>
  <si>
    <t>慧鱼超越队</t>
  </si>
  <si>
    <t>罗祖钊</t>
  </si>
  <si>
    <t>hV52fbGj-5-012-aA-013-1-K2i-02-vTy</t>
  </si>
  <si>
    <t>明礼队</t>
  </si>
  <si>
    <t>许言</t>
  </si>
  <si>
    <t>孙明举|刘礼谦</t>
  </si>
  <si>
    <t>hV52f590-5-012-c4-013-1-Hjq-02-omJ</t>
  </si>
  <si>
    <t>盐城市第一中学</t>
  </si>
  <si>
    <t>江苏省盐城市第一中学</t>
  </si>
  <si>
    <t>刘国鼎</t>
  </si>
  <si>
    <t>袁润|徐睿婕</t>
  </si>
  <si>
    <t>hV52fbbb-5-012-zA-013-1-oIn-02-lBq</t>
  </si>
  <si>
    <t>泰奇妙六队</t>
  </si>
  <si>
    <t>蔡宗燚|丁泽峰</t>
  </si>
  <si>
    <t>hV52ftA7-5-012-od-013-1-8z7-02-nYj</t>
  </si>
  <si>
    <t>王者归来战队</t>
  </si>
  <si>
    <t>曹梓楠</t>
  </si>
  <si>
    <t>hV52fbIy-5-012-Px-013-1-oaw-02-J2X</t>
  </si>
  <si>
    <t>米飞机器人一队</t>
  </si>
  <si>
    <t>谭雅婧|林睦羽</t>
  </si>
  <si>
    <t>hV52fy6k-5-012-xA-013-1-3ll-02-oa1</t>
  </si>
  <si>
    <t>蒙禹深</t>
  </si>
  <si>
    <t>hV52fbts-5-012-pC-013-1-r0M-02-UfO</t>
  </si>
  <si>
    <t>十陵一战队</t>
  </si>
  <si>
    <t>钟逸轩|叶淳恩</t>
  </si>
  <si>
    <t>hV52f5RK-5-012-Cp-013-1-lqr-02-I0K</t>
  </si>
  <si>
    <t>战斗之神</t>
  </si>
  <si>
    <t>八中国际部</t>
  </si>
  <si>
    <t>谢玲玲</t>
  </si>
  <si>
    <t>罗宇荪|方一舟</t>
  </si>
  <si>
    <t>hV52ftLN-5-012-Z2-013-1-3hJ-02-CFd</t>
  </si>
  <si>
    <t>临翌智能五队</t>
  </si>
  <si>
    <t>王炳翔|臧瑞泽</t>
  </si>
  <si>
    <t>hV52fbGn-5-012-LZ-013-1-hsZ-02-cFw</t>
  </si>
  <si>
    <t>奇幻四队</t>
  </si>
  <si>
    <t>董华宇|徐双达</t>
  </si>
  <si>
    <t>hV52fbbF-5-012-PJ-013-1-ZEg-02-nFx</t>
  </si>
  <si>
    <t>青藤队</t>
  </si>
  <si>
    <t>南京极客树</t>
  </si>
  <si>
    <t>谷方瑞</t>
  </si>
  <si>
    <t>谭浩霖</t>
  </si>
  <si>
    <t>hV52ftw4-5-012-96-013-1-lwB-02-4SO</t>
  </si>
  <si>
    <t>实验三队</t>
  </si>
  <si>
    <t>界首实验中学</t>
  </si>
  <si>
    <t>关胜博|张诗媛</t>
  </si>
  <si>
    <t>hV52fbc4-5-012-TQ-013-1-40n-02-EuK</t>
  </si>
  <si>
    <t>自由队</t>
  </si>
  <si>
    <t>成都市龙泉驿区第六中学校</t>
  </si>
  <si>
    <t>方睿</t>
  </si>
  <si>
    <t>张纹博|钟益杭</t>
  </si>
  <si>
    <t>hV52f5oG-5-012-8k-013-1-oa5-02-TGi</t>
  </si>
  <si>
    <t>铜梁巴中逐日战队</t>
  </si>
  <si>
    <t>李东华</t>
  </si>
  <si>
    <t>李元伍|彭桂瑜</t>
  </si>
  <si>
    <t>hV52fbG7-5-012-Ca-013-1-Fm5-02-vDm</t>
  </si>
  <si>
    <t>倾诚钰立</t>
  </si>
  <si>
    <t>薛周明</t>
  </si>
  <si>
    <t>孙家诚|李施钰</t>
  </si>
  <si>
    <t>hV52ftwi-5-012-6v-013-1-bn2-02-B7X</t>
  </si>
  <si>
    <t>创客二队</t>
  </si>
  <si>
    <t>王凯瑞|曹雨帆</t>
  </si>
  <si>
    <t>hV52fypt-5-012-M5-013-1-XwL-02-j6a</t>
  </si>
  <si>
    <t>育英中学二队</t>
  </si>
  <si>
    <t>仇淳誉|王建广</t>
  </si>
  <si>
    <t>hV52f59m-5-012-9s-013-1-zSL-02-zTk</t>
  </si>
  <si>
    <t>阳山逐梦队一队</t>
  </si>
  <si>
    <t>陈士海</t>
  </si>
  <si>
    <t>石思睿</t>
  </si>
  <si>
    <t>hV52ftZs-5-012-M5-013-1-CcF-02-3nA</t>
  </si>
  <si>
    <t>飞扬</t>
  </si>
  <si>
    <t>靳睿彦</t>
  </si>
  <si>
    <t>郭可骞|郝思远</t>
  </si>
  <si>
    <t>hV52fbbS-5-012-gu-013-1-zKm-02-DrG</t>
  </si>
  <si>
    <t>晶城三队</t>
  </si>
  <si>
    <t>韦永辉</t>
  </si>
  <si>
    <t>王云舒</t>
  </si>
  <si>
    <t>hV52fbbt-5-012-M8-013-1-foE-02-JnW</t>
  </si>
  <si>
    <t>常州田高中战狼队</t>
  </si>
  <si>
    <t>姜敦云</t>
  </si>
  <si>
    <t>吴冠霖|赵俊辉</t>
  </si>
  <si>
    <t>hV52fy6O-5-012-0o-013-1-3LJ-02-xGd</t>
  </si>
  <si>
    <t>凤凰里水</t>
  </si>
  <si>
    <t>凤凰机器人里水校区</t>
  </si>
  <si>
    <t>蒲敬津</t>
  </si>
  <si>
    <t>王景润|蔡恒杭</t>
  </si>
  <si>
    <t>hV52f59D-5-012-IO-013-1-1rx-02-yyv</t>
  </si>
  <si>
    <t>晶都一队</t>
  </si>
  <si>
    <t>张啊利</t>
  </si>
  <si>
    <t>葛扬</t>
  </si>
  <si>
    <t>hV52fbb0-5-012-kd-013-1-obw-02-Cfr</t>
  </si>
  <si>
    <t>晶城七队</t>
  </si>
  <si>
    <t>东海县第二中学</t>
  </si>
  <si>
    <t>胡兆兵</t>
  </si>
  <si>
    <t>苗天硕</t>
  </si>
  <si>
    <t>hV52fySy-5-012-9h-013-1-TsI-02-i1R</t>
  </si>
  <si>
    <t>逐日一队</t>
  </si>
  <si>
    <t>费县睿文学校</t>
  </si>
  <si>
    <t>姜自栋</t>
  </si>
  <si>
    <t>王浩|武继会</t>
  </si>
  <si>
    <t>hV52ftwy-5-012-DE-013-1-yLQ-02-awX</t>
  </si>
  <si>
    <t>实验超人队</t>
  </si>
  <si>
    <t>邓宸轩|张子骞</t>
  </si>
  <si>
    <t>hV52fbbR-5-012-jo-013-1-GiJ-02-vOf</t>
  </si>
  <si>
    <t>海头三队</t>
  </si>
  <si>
    <t>仲丽</t>
  </si>
  <si>
    <t>郑骁阳</t>
  </si>
  <si>
    <t>hV52fb5l-5-012-qo-013-1-R4A-02-izW</t>
  </si>
  <si>
    <t>小诸葛创客七队</t>
  </si>
  <si>
    <t>肖轶阳</t>
  </si>
  <si>
    <t>hV52fbbW-5-012-Pr-013-1-zb4-02-oAH</t>
  </si>
  <si>
    <t>海头一队</t>
  </si>
  <si>
    <t>许海媛</t>
  </si>
  <si>
    <t>徐源</t>
  </si>
  <si>
    <t>hV52fbfE-5-012-Dw-013-1-AXr-02-d3o</t>
  </si>
  <si>
    <t>力之队</t>
  </si>
  <si>
    <t>单县凤凰机器人教育培训中心</t>
  </si>
  <si>
    <t>黄埔</t>
  </si>
  <si>
    <t>周汇力|侯金锋</t>
  </si>
  <si>
    <t>hV52fbfT-5-012-SF-013-1-v0L-02-qSb</t>
  </si>
  <si>
    <t>猎英战队</t>
  </si>
  <si>
    <t>伍建名|李旻锴</t>
  </si>
  <si>
    <t>hV52ftwf-5-012-4f-013-1-3Zs-02-w3n</t>
  </si>
  <si>
    <t>实验二队</t>
  </si>
  <si>
    <t>刘家富|张紫阳</t>
  </si>
  <si>
    <t>hV52fySo-5-012-Nd-013-1-OgW-02-MG8</t>
  </si>
  <si>
    <t>爱乐教育一队</t>
  </si>
  <si>
    <t>刘家豪|吴宜泽</t>
  </si>
  <si>
    <t>hV52ftwu-5-012-oy-013-1-ku9-02-rWn</t>
  </si>
  <si>
    <t>溢韩队</t>
  </si>
  <si>
    <t>蒋才军</t>
  </si>
  <si>
    <t>周溢韩</t>
  </si>
  <si>
    <t>hV52fypa-5-012-ja-013-1-MqZ-02-ufp</t>
  </si>
  <si>
    <t>肥东三中进取队</t>
  </si>
  <si>
    <t>马炜奥|张子轩</t>
  </si>
  <si>
    <t>hV52fypX-5-012-fU-013-1-YkA-02-SHj</t>
  </si>
  <si>
    <t>肥东三中一鸣队</t>
  </si>
  <si>
    <t>付陈歆砚|胡志岩</t>
  </si>
  <si>
    <t>hV52fbqp-5-012-QO-013-1-63L-02-Zkm</t>
  </si>
  <si>
    <t>英才皇嘉队</t>
  </si>
  <si>
    <t>钟艺</t>
  </si>
  <si>
    <t>朱嘉宏|李皇睿</t>
  </si>
  <si>
    <t>hV52ftAA-5-012-vI-013-1-Cmo-02-1ta</t>
  </si>
  <si>
    <t>牛气冲天战队</t>
  </si>
  <si>
    <t>张翌轩</t>
  </si>
  <si>
    <t>hV52f5RX-5-012-QB-013-1-JQ3-02-xPO</t>
  </si>
  <si>
    <t>战斗女神</t>
  </si>
  <si>
    <t>褚峥颜|刘悦纳</t>
  </si>
  <si>
    <t>hV52ft4x-5-012-ry-013-1-NNO-02-UZM</t>
  </si>
  <si>
    <t>兴化二队</t>
  </si>
  <si>
    <t>方立</t>
  </si>
  <si>
    <t>肖子浩|董荣轩</t>
  </si>
  <si>
    <t>hV52fyat-5-012-8z-013-1-M7Q-02-HBP</t>
  </si>
  <si>
    <t>嘉岳队</t>
  </si>
  <si>
    <t>林岳|温嘉铭</t>
  </si>
  <si>
    <t>hV52ftLv-5-012-Qm-013-1-8nO-02-99H</t>
  </si>
  <si>
    <t>盐城市第一中学二队</t>
  </si>
  <si>
    <t>郝思哲|王浩宇</t>
  </si>
  <si>
    <t>hV52f59G-5-012-jh-013-1-iXP-02-dQj</t>
  </si>
  <si>
    <t>棋智战神队</t>
  </si>
  <si>
    <t>刘书奇</t>
  </si>
  <si>
    <t>柳棋|王齐智</t>
  </si>
  <si>
    <t>hV52fyXy-5-012-zE-013-1-oIv-02-OZS</t>
  </si>
  <si>
    <t>恒润皓霖队</t>
  </si>
  <si>
    <t>蓝泓皓|张颖霖</t>
  </si>
  <si>
    <t>hV52fb5Q-5-012-pQ-013-1-XXO-02-jXL</t>
  </si>
  <si>
    <t>海鸥一队</t>
  </si>
  <si>
    <t>沈秋逸|杨紫成</t>
  </si>
  <si>
    <t>hV52fy0L-5-012-0t-013-1-d4k-02-4TF</t>
  </si>
  <si>
    <t>传说队</t>
  </si>
  <si>
    <t>杜知宸</t>
  </si>
  <si>
    <t>hV52ftLZ-5-012-Eq-013-1-NEU-02-awg</t>
  </si>
  <si>
    <t>自在如风队</t>
  </si>
  <si>
    <t>张灿</t>
  </si>
  <si>
    <t>何欣远</t>
  </si>
  <si>
    <t>hV52fbxA-5-012-Zt-013-1-cf1-02-Uqh</t>
  </si>
  <si>
    <t>逐梦之音</t>
  </si>
  <si>
    <t>DM工作室</t>
  </si>
  <si>
    <t>杜鸣</t>
  </si>
  <si>
    <t>米高翔</t>
  </si>
  <si>
    <t>hV52ft2N-5-012-81-013-1-7fF-02-nsl</t>
  </si>
  <si>
    <t>启思七队</t>
  </si>
  <si>
    <t>惠依晨</t>
  </si>
  <si>
    <t>hV52ftwz-5-012-0P-013-1-jt1-02-VzV</t>
  </si>
  <si>
    <t>顾集中学队</t>
  </si>
  <si>
    <t>张永俊</t>
  </si>
  <si>
    <t>贾恩象|应佳乐</t>
  </si>
  <si>
    <t>hV52fy9s-5-012-t4-013-1-Oa0-02-YIQ</t>
  </si>
  <si>
    <t>惠州奇咔咔创新队</t>
  </si>
  <si>
    <t>李聪</t>
  </si>
  <si>
    <t>黄凯乐</t>
  </si>
  <si>
    <t>hV52fy0x-5-012-iz-013-1-uT5-02-WYb</t>
  </si>
  <si>
    <t>绿地实验婕静战队</t>
  </si>
  <si>
    <t>安庆市绿地实验学校</t>
  </si>
  <si>
    <t>刘通</t>
  </si>
  <si>
    <t>刘婕|邓静贤</t>
  </si>
  <si>
    <t>hV52fbfH-5-012-y3-013-1-HGt-02-GHS</t>
  </si>
  <si>
    <t>翔一</t>
  </si>
  <si>
    <t>陈庆露</t>
  </si>
  <si>
    <t>王瀚一|周 翔</t>
  </si>
  <si>
    <t>hV52f59K-5-012-xc-013-1-v4z-02-cJK</t>
  </si>
  <si>
    <t>英才初中3队</t>
  </si>
  <si>
    <t>王子瑜|李佳明</t>
  </si>
  <si>
    <t>hV52fbMe-5-012-ws-013-1-NO2-02-dSr</t>
  </si>
  <si>
    <t>雄展三队</t>
  </si>
  <si>
    <t>邵子懿</t>
  </si>
  <si>
    <t>周翼辕|王奕博</t>
  </si>
  <si>
    <t>hV52f5Nb-5-012-0y-013-1-U1X-02-NFD</t>
  </si>
  <si>
    <t>刘一鸣队</t>
  </si>
  <si>
    <t>山东清大中创</t>
  </si>
  <si>
    <t>娄彝春</t>
  </si>
  <si>
    <t>刘一鸣</t>
  </si>
  <si>
    <t>hV52f5C4-5-012-nM-013-1-B4O-02-1cs</t>
  </si>
  <si>
    <t>苏城外中三队</t>
  </si>
  <si>
    <t>陈麦嘉|崔祐诚</t>
  </si>
  <si>
    <t>hV52ftwR-5-012-Dj-013-1-xAw-02-NPr</t>
  </si>
  <si>
    <t>丰城九中二队</t>
  </si>
  <si>
    <t>江西省丰城市第九中学</t>
  </si>
  <si>
    <t>徐瑶瑶</t>
  </si>
  <si>
    <t>梅立文</t>
  </si>
  <si>
    <t>hV52ft2t-5-012-jd-013-1-lRx-02-pH6</t>
  </si>
  <si>
    <t>阳山逐梦队二队</t>
  </si>
  <si>
    <t>万煜祺</t>
  </si>
  <si>
    <t>hV52fbcg-5-012-no-013-1-5Ok-02-pf9</t>
  </si>
  <si>
    <t>哈士奇队</t>
  </si>
  <si>
    <t>花都小创客</t>
  </si>
  <si>
    <t>邓雯卓</t>
  </si>
  <si>
    <t>周妤茜|荣康惠</t>
  </si>
  <si>
    <t>hV52ft2S-5-012-xh-013-1-UYL-02-Egh</t>
  </si>
  <si>
    <t>晶都四队</t>
  </si>
  <si>
    <t>郭雷</t>
  </si>
  <si>
    <t>李尚泽</t>
  </si>
  <si>
    <t>hV52fbcU-5-012-FY-013-1-Zsi-02-CcN</t>
  </si>
  <si>
    <t>拼搏队</t>
  </si>
  <si>
    <t>唐平|杨钦博</t>
  </si>
  <si>
    <t>hV52ft26-5-012-Ne-013-1-Z4j-02-oZ3</t>
  </si>
  <si>
    <t>晶都三队</t>
  </si>
  <si>
    <t>李大志</t>
  </si>
  <si>
    <t>赵春雨</t>
  </si>
  <si>
    <t>hV52fyCi-5-012-Bc-013-1-OdF-02-uZU</t>
  </si>
  <si>
    <t>雄展一队</t>
  </si>
  <si>
    <t>张涛</t>
  </si>
  <si>
    <t>袁睿阳|张子健</t>
  </si>
  <si>
    <t>hV52fyNH-5-012-40-013-1-uAZ-02-JLy</t>
  </si>
  <si>
    <t>大汪汪队</t>
  </si>
  <si>
    <t>界首市实验中学</t>
  </si>
  <si>
    <t>汪艺|赵益民</t>
  </si>
  <si>
    <t>hV52fyC0-5-012-Qc-013-1-wZt-02-XbS</t>
  </si>
  <si>
    <t>武威第二十三中学二队</t>
  </si>
  <si>
    <t>孙延武</t>
  </si>
  <si>
    <t>周永浩</t>
  </si>
  <si>
    <t>hV52fya9-5-012-kI-013-1-sgq-02-30k</t>
  </si>
  <si>
    <t>安馨队</t>
  </si>
  <si>
    <t>李欢馨|孔煜安</t>
  </si>
  <si>
    <t>hV52fbxZ-5-012-a8-013-1-ltF-02-nh0</t>
  </si>
  <si>
    <t>逐梦之光</t>
  </si>
  <si>
    <t>周尚禹|杨朔</t>
  </si>
  <si>
    <t>hV52fbcq-5-012-cP-013-1-JZn-02-yIW</t>
  </si>
  <si>
    <t>粉色吹风机</t>
  </si>
  <si>
    <t>李荟</t>
  </si>
  <si>
    <t>钟睿曦|黄鑫培</t>
  </si>
  <si>
    <t>hV52fyX2-5-012-W8-013-1-QQD-02-wtq</t>
  </si>
  <si>
    <t>碧桂园学校英雄联盟一队</t>
  </si>
  <si>
    <t>罗一为|李彦桥</t>
  </si>
  <si>
    <t>hV52ftwY-5-012-er-013-1-iwr-02-f7T</t>
  </si>
  <si>
    <t>丰城九中一队</t>
  </si>
  <si>
    <t>阳小波</t>
  </si>
  <si>
    <t>陈佳蓉</t>
  </si>
  <si>
    <t>hV52fbbM-5-012-Xf-013-1-4LB-02-ii3</t>
  </si>
  <si>
    <t>晶都二队</t>
  </si>
  <si>
    <t>李伟杰</t>
  </si>
  <si>
    <t>纪建宇</t>
  </si>
  <si>
    <t>hV52fy6T-5-012-sN-013-1-LBw-02-ybT</t>
  </si>
  <si>
    <t>少年战神队</t>
  </si>
  <si>
    <t>黄昌春</t>
  </si>
  <si>
    <t>林子超|周毓晗</t>
  </si>
  <si>
    <t>hV52fbf9-5-012-5f-013-1-Ouq-02-56e</t>
  </si>
  <si>
    <t>睿智联盟</t>
  </si>
  <si>
    <t>杨城</t>
  </si>
  <si>
    <t>杨桐|董明锐</t>
  </si>
  <si>
    <t>hV52fbfZ-5-012-iQ-013-1-32Z-02-EFx</t>
  </si>
  <si>
    <t>畅想白虎队</t>
  </si>
  <si>
    <t>于林君|曹芷康</t>
  </si>
  <si>
    <t>hV52fyX1-5-012-Gv-013-1-73u-02-NQ8</t>
  </si>
  <si>
    <t>珠海市斗门实验中学队</t>
  </si>
  <si>
    <t>斗门区实验中学</t>
  </si>
  <si>
    <t>李浩文|杨国栋</t>
  </si>
  <si>
    <t>hV52ftwe-5-012-xV-013-1-oh0-02-XBa</t>
  </si>
  <si>
    <t>卡秋沙队</t>
  </si>
  <si>
    <t>邵瀚麟</t>
  </si>
  <si>
    <t>hV52ft2O-5-012-zY-013-1-ONx-02-R2D</t>
  </si>
  <si>
    <t>启思八队</t>
  </si>
  <si>
    <t>滕芷钰|滕芷昕</t>
  </si>
  <si>
    <t>hV52fyCz-5-012-Mc-013-1-P2i-02-O25</t>
  </si>
  <si>
    <t>青岛市城阳区实验中学一队</t>
  </si>
  <si>
    <t>青岛市城阳区实验中学</t>
  </si>
  <si>
    <t>纪鹏途</t>
  </si>
  <si>
    <t>金峻浩|肖兴镔</t>
  </si>
  <si>
    <t>hV52fbck-5-012-ga-013-1-unk-02-6bl</t>
  </si>
  <si>
    <t>茶杯犬队</t>
  </si>
  <si>
    <t>张炜忠|利雅晴</t>
  </si>
  <si>
    <t>hV52f5oT-5-012-QG-013-1-azN-02-pfq</t>
  </si>
  <si>
    <t>聚奎中学队</t>
  </si>
  <si>
    <t>重庆市聚奎中学校</t>
  </si>
  <si>
    <t>范莉钧</t>
  </si>
  <si>
    <t>杨璐瑶|刁飞扬</t>
  </si>
  <si>
    <t>hV52f5NU-5-012-LP-013-1-ysg-02-jFi</t>
  </si>
  <si>
    <t>致远八方</t>
  </si>
  <si>
    <t>娄纯悦</t>
  </si>
  <si>
    <t>hV52ft2M-5-012-4R-013-1-esl-02-ONt</t>
  </si>
  <si>
    <t>晶都五队</t>
  </si>
  <si>
    <t>孙海明</t>
  </si>
  <si>
    <t>周锦程</t>
  </si>
  <si>
    <t>hV52ft42-5-012-fj-013-1-Ig5-02-HqZ</t>
  </si>
  <si>
    <t>十中飞跃队</t>
  </si>
  <si>
    <t>黄之谦|张倬闻</t>
  </si>
  <si>
    <t>hV52ft23-5-012-dX-013-1-BGO-02-pkm</t>
  </si>
  <si>
    <t>口岸奕然队</t>
  </si>
  <si>
    <t>江苏省口岸中学</t>
  </si>
  <si>
    <t>张新华</t>
  </si>
  <si>
    <t>徐奕然</t>
  </si>
  <si>
    <t>hV52fySa-5-012-yV-013-1-a0x-02-L9r</t>
  </si>
  <si>
    <t>金银花一号</t>
  </si>
  <si>
    <t>王佳佳|李胜博</t>
  </si>
  <si>
    <t>hV52fbba-5-012-11-013-1-kfr-02-Lab</t>
  </si>
  <si>
    <t>晶城一队</t>
  </si>
  <si>
    <t>刘兆领</t>
  </si>
  <si>
    <t>李东晨</t>
  </si>
  <si>
    <t>hV52fyWm-5-012-5d-016-1-Ibx-01-vuO</t>
  </si>
  <si>
    <t>博涵队</t>
  </si>
  <si>
    <t>北京市丰台区21世纪计算机培训学校</t>
  </si>
  <si>
    <t>刘丹</t>
  </si>
  <si>
    <t>徐子涵|唐博衍</t>
  </si>
  <si>
    <t>hV52fyWd-5-012-cZ-016-1-CRz-01-ovF</t>
  </si>
  <si>
    <t>初心队</t>
  </si>
  <si>
    <t>北京市西城区实用信息培训学校</t>
  </si>
  <si>
    <t>艾亮</t>
  </si>
  <si>
    <t>艾昕颐|初啸</t>
  </si>
  <si>
    <t>hV52fyW1-5-012-JA-016-1-B3A-01-RQi</t>
  </si>
  <si>
    <t>雷霆万钧队</t>
  </si>
  <si>
    <t>北京西海技术培训中心</t>
  </si>
  <si>
    <t>宋国栋</t>
  </si>
  <si>
    <t>吕文博|王储渊</t>
  </si>
  <si>
    <t>hV52fyWs-5-012-oO-016-1-roH-01-0qU</t>
  </si>
  <si>
    <t>飞鹤队</t>
  </si>
  <si>
    <t>张志赫|赵尚非</t>
  </si>
  <si>
    <t>hV52fyWF-5-012-Rp-016-1-2Ma-01-1HZ</t>
  </si>
  <si>
    <t>一鸣队</t>
  </si>
  <si>
    <t>宋易洲|伍培铭</t>
  </si>
  <si>
    <t>hV52fyly-5-012-Oy-016-1-tl3-01-lIm</t>
  </si>
  <si>
    <t>东小闪电二队</t>
  </si>
  <si>
    <t>华亭市 东华小学</t>
  </si>
  <si>
    <t>马彦</t>
  </si>
  <si>
    <t>邵文泽|陈少辉</t>
  </si>
  <si>
    <t>hV52fylZ-5-012-zV-016-1-nMC-01-FzA</t>
  </si>
  <si>
    <t>东小闪电一队</t>
  </si>
  <si>
    <t>王有文</t>
  </si>
  <si>
    <t>李树深|范宗兴</t>
  </si>
  <si>
    <t>第1名</t>
    <phoneticPr fontId="19" type="noConversion"/>
  </si>
  <si>
    <t>第85名</t>
  </si>
  <si>
    <t>第86名</t>
  </si>
  <si>
    <t>第87名</t>
  </si>
  <si>
    <t>第88名</t>
  </si>
  <si>
    <t>第89名</t>
  </si>
  <si>
    <t>第90名</t>
  </si>
  <si>
    <t>第91名</t>
  </si>
  <si>
    <t>第92名</t>
  </si>
  <si>
    <t>第93名</t>
  </si>
  <si>
    <t>第94名</t>
  </si>
  <si>
    <t>第95名</t>
  </si>
  <si>
    <t>第96名</t>
  </si>
  <si>
    <t>第97名</t>
  </si>
  <si>
    <t>第98名</t>
  </si>
  <si>
    <t>第99名</t>
  </si>
  <si>
    <t>第100名</t>
  </si>
  <si>
    <t>第101名</t>
  </si>
  <si>
    <t>第102名</t>
  </si>
  <si>
    <t>第103名</t>
  </si>
  <si>
    <t>第104名</t>
  </si>
  <si>
    <t>第105名</t>
  </si>
  <si>
    <t>第106名</t>
  </si>
  <si>
    <t>第107名</t>
  </si>
  <si>
    <t>第108名</t>
  </si>
  <si>
    <t>第109名</t>
  </si>
  <si>
    <t>第110名</t>
  </si>
  <si>
    <t>第111名</t>
  </si>
  <si>
    <t>第112名</t>
  </si>
  <si>
    <t>第113名</t>
  </si>
  <si>
    <t>第114名</t>
  </si>
  <si>
    <t>第115名</t>
  </si>
  <si>
    <t>第116名</t>
  </si>
  <si>
    <t>第117名</t>
  </si>
  <si>
    <t>第118名</t>
  </si>
  <si>
    <t>第119名</t>
  </si>
  <si>
    <t>第120名</t>
  </si>
  <si>
    <t>第121名</t>
  </si>
  <si>
    <t>第122名</t>
  </si>
  <si>
    <t>第123名</t>
  </si>
  <si>
    <t>第124名</t>
  </si>
  <si>
    <t>第125名</t>
  </si>
  <si>
    <t>第126名</t>
  </si>
  <si>
    <t>第52名</t>
    <phoneticPr fontId="19" type="noConversion"/>
  </si>
  <si>
    <t>一等奖</t>
    <phoneticPr fontId="19" type="noConversion"/>
  </si>
  <si>
    <t>二等奖</t>
    <phoneticPr fontId="19" type="noConversion"/>
  </si>
  <si>
    <t>第1名</t>
    <phoneticPr fontId="19" type="noConversion"/>
  </si>
  <si>
    <t>三等奖</t>
    <phoneticPr fontId="19" type="noConversion"/>
  </si>
  <si>
    <t>第127名</t>
  </si>
  <si>
    <t>第128名</t>
  </si>
  <si>
    <t>第129名</t>
  </si>
  <si>
    <t>第130名</t>
  </si>
  <si>
    <t>第131名</t>
  </si>
  <si>
    <t>第132名</t>
  </si>
  <si>
    <t>第133名</t>
  </si>
  <si>
    <t>第134名</t>
  </si>
  <si>
    <t>第135名</t>
  </si>
  <si>
    <t>第136名</t>
  </si>
  <si>
    <t>第137名</t>
  </si>
  <si>
    <t>第138名</t>
  </si>
  <si>
    <t>第139名</t>
  </si>
  <si>
    <t>第140名</t>
  </si>
  <si>
    <t>第141名</t>
  </si>
  <si>
    <t>第142名</t>
  </si>
  <si>
    <t>第143名</t>
  </si>
  <si>
    <t>第144名</t>
  </si>
  <si>
    <t>第145名</t>
  </si>
  <si>
    <t>第146名</t>
  </si>
  <si>
    <t>第147名</t>
  </si>
  <si>
    <t>第148名</t>
  </si>
  <si>
    <t>第149名</t>
  </si>
  <si>
    <t>第150名</t>
  </si>
  <si>
    <t>第151名</t>
  </si>
  <si>
    <t>第152名</t>
  </si>
  <si>
    <t>第153名</t>
  </si>
  <si>
    <t>第154名</t>
  </si>
  <si>
    <t>第155名</t>
  </si>
  <si>
    <t>第156名</t>
  </si>
  <si>
    <t>第157名</t>
  </si>
  <si>
    <t>第158名</t>
  </si>
  <si>
    <t>第159名</t>
  </si>
  <si>
    <t>第160名</t>
  </si>
  <si>
    <t>第161名</t>
  </si>
  <si>
    <t>第162名</t>
  </si>
  <si>
    <t>第163名</t>
  </si>
  <si>
    <t>第164名</t>
  </si>
  <si>
    <t>第165名</t>
  </si>
  <si>
    <t>第166名</t>
  </si>
  <si>
    <t>第167名</t>
  </si>
  <si>
    <t>第168名</t>
  </si>
  <si>
    <t>第169名</t>
  </si>
  <si>
    <t>第170名</t>
  </si>
  <si>
    <t>第171名</t>
  </si>
  <si>
    <t>第172名</t>
  </si>
  <si>
    <t>第173名</t>
  </si>
  <si>
    <t>第174名</t>
  </si>
  <si>
    <t>第175名</t>
  </si>
  <si>
    <t>第176名</t>
  </si>
  <si>
    <t>第177名</t>
  </si>
  <si>
    <t>第178名</t>
  </si>
  <si>
    <t>第179名</t>
  </si>
  <si>
    <t>第180名</t>
  </si>
  <si>
    <t>第181名</t>
  </si>
  <si>
    <t>第182名</t>
  </si>
  <si>
    <t>第183名</t>
  </si>
  <si>
    <t>第184名</t>
  </si>
  <si>
    <t>第185名</t>
  </si>
  <si>
    <t>第186名</t>
  </si>
  <si>
    <t>第187名</t>
  </si>
  <si>
    <t>第188名</t>
  </si>
  <si>
    <t>第189名</t>
  </si>
  <si>
    <t>第190名</t>
  </si>
  <si>
    <t>第191名</t>
  </si>
  <si>
    <t>第192名</t>
  </si>
  <si>
    <t>第193名</t>
  </si>
  <si>
    <t>第194名</t>
  </si>
  <si>
    <t>第195名</t>
  </si>
  <si>
    <t>第196名</t>
  </si>
  <si>
    <t>第197名</t>
  </si>
  <si>
    <t>第198名</t>
  </si>
  <si>
    <t>第199名</t>
  </si>
  <si>
    <t>第200名</t>
  </si>
  <si>
    <t>第201名</t>
  </si>
  <si>
    <t>第202名</t>
  </si>
  <si>
    <t>第203名</t>
  </si>
  <si>
    <t>第204名</t>
  </si>
  <si>
    <t>第205名</t>
  </si>
  <si>
    <t>第206名</t>
  </si>
  <si>
    <t>第207名</t>
  </si>
  <si>
    <t>第208名</t>
  </si>
  <si>
    <t>第209名</t>
  </si>
  <si>
    <t>第210名</t>
  </si>
  <si>
    <t>第211名</t>
  </si>
  <si>
    <t>第212名</t>
  </si>
  <si>
    <t>第213名</t>
  </si>
  <si>
    <t>第214名</t>
  </si>
  <si>
    <t>第215名</t>
  </si>
  <si>
    <t>第216名</t>
  </si>
  <si>
    <t>第217名</t>
  </si>
  <si>
    <t>第218名</t>
  </si>
  <si>
    <t>第219名</t>
  </si>
  <si>
    <t>第220名</t>
  </si>
  <si>
    <t>第221名</t>
  </si>
  <si>
    <t>第222名</t>
  </si>
  <si>
    <t>第223名</t>
  </si>
  <si>
    <t>第224名</t>
  </si>
  <si>
    <t>第225名</t>
  </si>
  <si>
    <t>第226名</t>
  </si>
  <si>
    <t>第227名</t>
  </si>
  <si>
    <t>第228名</t>
  </si>
  <si>
    <t>第229名</t>
  </si>
  <si>
    <t>第230名</t>
  </si>
  <si>
    <t>第231名</t>
  </si>
  <si>
    <t>第232名</t>
  </si>
  <si>
    <t>第233名</t>
  </si>
  <si>
    <t>第234名</t>
  </si>
  <si>
    <t>第235名</t>
  </si>
  <si>
    <t>第236名</t>
  </si>
  <si>
    <t>第237名</t>
  </si>
  <si>
    <t>第238名</t>
  </si>
  <si>
    <t>第239名</t>
  </si>
  <si>
    <t>第240名</t>
  </si>
  <si>
    <t>第241名</t>
  </si>
  <si>
    <t>第242名</t>
  </si>
  <si>
    <t>第243名</t>
  </si>
  <si>
    <t>第244名</t>
  </si>
  <si>
    <t>第245名</t>
  </si>
  <si>
    <t>第246名</t>
  </si>
  <si>
    <t>第247名</t>
  </si>
  <si>
    <t>第248名</t>
  </si>
  <si>
    <t>第249名</t>
  </si>
  <si>
    <t>第250名</t>
  </si>
  <si>
    <t>第251名</t>
  </si>
  <si>
    <t>第252名</t>
  </si>
  <si>
    <t>第253名</t>
  </si>
  <si>
    <t>第254名</t>
  </si>
  <si>
    <t>第255名</t>
  </si>
  <si>
    <t>第256名</t>
  </si>
  <si>
    <t>第257名</t>
  </si>
  <si>
    <t>第258名</t>
  </si>
  <si>
    <t>第259名</t>
  </si>
  <si>
    <t>第260名</t>
  </si>
  <si>
    <t>第261名</t>
  </si>
  <si>
    <t>第262名</t>
  </si>
  <si>
    <t>第263名</t>
  </si>
  <si>
    <t>第264名</t>
  </si>
  <si>
    <t>第265名</t>
  </si>
  <si>
    <t>第266名</t>
  </si>
  <si>
    <t>第267名</t>
  </si>
  <si>
    <t>第268名</t>
  </si>
  <si>
    <t>第269名</t>
  </si>
  <si>
    <t>第270名</t>
  </si>
  <si>
    <t>第271名</t>
  </si>
  <si>
    <t>第272名</t>
  </si>
  <si>
    <t>第273名</t>
  </si>
  <si>
    <t>第274名</t>
  </si>
  <si>
    <t>第275名</t>
  </si>
  <si>
    <t>第276名</t>
  </si>
  <si>
    <t>第277名</t>
  </si>
  <si>
    <t>第278名</t>
  </si>
  <si>
    <t>第279名</t>
  </si>
  <si>
    <t>第280名</t>
  </si>
  <si>
    <t>第281名</t>
  </si>
  <si>
    <t>第282名</t>
  </si>
  <si>
    <t>第283名</t>
  </si>
  <si>
    <t>第284名</t>
  </si>
  <si>
    <t>第285名</t>
  </si>
  <si>
    <t>第286名</t>
  </si>
  <si>
    <t>第287名</t>
  </si>
  <si>
    <t>第288名</t>
  </si>
  <si>
    <t>第289名</t>
  </si>
  <si>
    <t>第290名</t>
  </si>
  <si>
    <t>第291名</t>
  </si>
  <si>
    <t>第292名</t>
  </si>
  <si>
    <t>第293名</t>
  </si>
  <si>
    <t>第294名</t>
  </si>
  <si>
    <t>第295名</t>
  </si>
  <si>
    <t>第296名</t>
  </si>
  <si>
    <t>第297名</t>
  </si>
  <si>
    <t>第298名</t>
  </si>
  <si>
    <t>第299名</t>
  </si>
  <si>
    <t>第300名</t>
  </si>
  <si>
    <t>第301名</t>
  </si>
  <si>
    <t>第302名</t>
  </si>
  <si>
    <t>第303名</t>
  </si>
  <si>
    <t>第304名</t>
  </si>
  <si>
    <t>第305名</t>
  </si>
  <si>
    <t>第306名</t>
  </si>
  <si>
    <t>第307名</t>
  </si>
  <si>
    <t>第308名</t>
  </si>
  <si>
    <t>第309名</t>
  </si>
  <si>
    <t>第310名</t>
  </si>
  <si>
    <t>第311名</t>
  </si>
  <si>
    <t>第312名</t>
  </si>
  <si>
    <t>第313名</t>
  </si>
  <si>
    <t>第314名</t>
  </si>
  <si>
    <t>第315名</t>
  </si>
  <si>
    <t>第316名</t>
  </si>
  <si>
    <t>第317名</t>
  </si>
  <si>
    <t>第318名</t>
  </si>
  <si>
    <t>第319名</t>
  </si>
  <si>
    <t>第320名</t>
  </si>
  <si>
    <t>第321名</t>
  </si>
  <si>
    <t>第322名</t>
  </si>
  <si>
    <t>第323名</t>
  </si>
  <si>
    <t>第324名</t>
  </si>
  <si>
    <t>第325名</t>
  </si>
  <si>
    <t>第326名</t>
  </si>
  <si>
    <t>第327名</t>
  </si>
  <si>
    <t>第328名</t>
  </si>
  <si>
    <t>第329名</t>
  </si>
  <si>
    <t>第330名</t>
  </si>
  <si>
    <t>第331名</t>
  </si>
  <si>
    <t>第332名</t>
  </si>
  <si>
    <t>第333名</t>
  </si>
  <si>
    <t>第334名</t>
  </si>
  <si>
    <t>第335名</t>
  </si>
  <si>
    <t>第336名</t>
  </si>
  <si>
    <t>第337名</t>
  </si>
  <si>
    <t>第338名</t>
  </si>
  <si>
    <t>第339名</t>
  </si>
  <si>
    <t>第340名</t>
  </si>
  <si>
    <t>第341名</t>
  </si>
  <si>
    <t>第342名</t>
  </si>
  <si>
    <t>第343名</t>
  </si>
  <si>
    <t>第344名</t>
  </si>
  <si>
    <t>第345名</t>
  </si>
  <si>
    <t>第346名</t>
  </si>
  <si>
    <t>第347名</t>
  </si>
  <si>
    <t>第348名</t>
  </si>
  <si>
    <t>第349名</t>
  </si>
  <si>
    <t>第350名</t>
  </si>
  <si>
    <t>第351名</t>
  </si>
  <si>
    <t>第352名</t>
  </si>
  <si>
    <t>第353名</t>
  </si>
  <si>
    <t>第354名</t>
  </si>
  <si>
    <t>第355名</t>
  </si>
  <si>
    <t>第356名</t>
  </si>
  <si>
    <t>第357名</t>
  </si>
  <si>
    <t>第358名</t>
  </si>
  <si>
    <t>第359名</t>
  </si>
  <si>
    <t>第360名</t>
  </si>
  <si>
    <t>第361名</t>
  </si>
  <si>
    <t>第362名</t>
  </si>
  <si>
    <t>第363名</t>
  </si>
  <si>
    <t>第364名</t>
  </si>
  <si>
    <t>第365名</t>
  </si>
  <si>
    <t>第366名</t>
  </si>
  <si>
    <t>第367名</t>
  </si>
  <si>
    <t>第368名</t>
  </si>
  <si>
    <t>第369名</t>
  </si>
  <si>
    <t>第370名</t>
  </si>
  <si>
    <t>第371名</t>
  </si>
  <si>
    <t>第372名</t>
  </si>
  <si>
    <t>第373名</t>
  </si>
  <si>
    <t>第374名</t>
  </si>
  <si>
    <t>第375名</t>
  </si>
  <si>
    <t>第376名</t>
  </si>
  <si>
    <t>第377名</t>
  </si>
  <si>
    <t>第378名</t>
  </si>
  <si>
    <t>第379名</t>
  </si>
  <si>
    <t>第380名</t>
  </si>
  <si>
    <t>第381名</t>
  </si>
  <si>
    <t>第382名</t>
  </si>
  <si>
    <t>第383名</t>
  </si>
  <si>
    <t>第384名</t>
  </si>
  <si>
    <t>第385名</t>
  </si>
  <si>
    <t>第386名</t>
  </si>
  <si>
    <t>第387名</t>
  </si>
  <si>
    <t>第388名</t>
  </si>
  <si>
    <t>第389名</t>
  </si>
  <si>
    <t>第390名</t>
  </si>
  <si>
    <t>第391名</t>
  </si>
  <si>
    <t>第392名</t>
  </si>
  <si>
    <t>第393名</t>
  </si>
  <si>
    <t>第394名</t>
  </si>
  <si>
    <t>第395名</t>
  </si>
  <si>
    <t>第396名</t>
  </si>
  <si>
    <t>第397名</t>
  </si>
  <si>
    <t>第398名</t>
  </si>
  <si>
    <t>第399名</t>
  </si>
  <si>
    <t>第400名</t>
  </si>
  <si>
    <t>第401名</t>
  </si>
  <si>
    <t>第402名</t>
  </si>
  <si>
    <t>第403名</t>
  </si>
  <si>
    <t>第404名</t>
  </si>
  <si>
    <t>第405名</t>
  </si>
  <si>
    <t>第406名</t>
  </si>
  <si>
    <t>第407名</t>
  </si>
  <si>
    <t>第408名</t>
  </si>
  <si>
    <t>第409名</t>
  </si>
  <si>
    <t>第410名</t>
  </si>
  <si>
    <t>第411名</t>
  </si>
  <si>
    <t>第412名</t>
  </si>
  <si>
    <t>第413名</t>
  </si>
  <si>
    <t>第414名</t>
  </si>
  <si>
    <t>第415名</t>
  </si>
  <si>
    <t>第416名</t>
  </si>
  <si>
    <t>第417名</t>
  </si>
  <si>
    <t>第418名</t>
  </si>
  <si>
    <t>第419名</t>
  </si>
  <si>
    <t>第420名</t>
  </si>
  <si>
    <t>第421名</t>
  </si>
  <si>
    <t>第422名</t>
  </si>
  <si>
    <t>第423名</t>
  </si>
  <si>
    <t>第424名</t>
  </si>
  <si>
    <t>第425名</t>
  </si>
  <si>
    <t>第426名</t>
  </si>
  <si>
    <t>第427名</t>
  </si>
  <si>
    <t>第428名</t>
  </si>
  <si>
    <t>第429名</t>
  </si>
  <si>
    <t>第430名</t>
  </si>
  <si>
    <t>第431名</t>
  </si>
  <si>
    <t>第432名</t>
  </si>
  <si>
    <t>第433名</t>
  </si>
  <si>
    <t>第434名</t>
  </si>
  <si>
    <t>第435名</t>
  </si>
  <si>
    <t>第436名</t>
  </si>
  <si>
    <t>第437名</t>
  </si>
  <si>
    <t>第438名</t>
  </si>
  <si>
    <t>第439名</t>
  </si>
  <si>
    <t>第440名</t>
  </si>
  <si>
    <t>第441名</t>
  </si>
  <si>
    <t>第442名</t>
  </si>
  <si>
    <t>第443名</t>
  </si>
  <si>
    <t>第444名</t>
  </si>
  <si>
    <t>第445名</t>
  </si>
  <si>
    <t>第446名</t>
  </si>
  <si>
    <t>第447名</t>
  </si>
  <si>
    <t>第448名</t>
  </si>
  <si>
    <t>第449名</t>
  </si>
  <si>
    <t>第450名</t>
  </si>
  <si>
    <t>第451名</t>
  </si>
  <si>
    <t>第452名</t>
  </si>
  <si>
    <t>第453名</t>
  </si>
  <si>
    <t>第454名</t>
  </si>
  <si>
    <t>第455名</t>
  </si>
  <si>
    <t>第456名</t>
  </si>
  <si>
    <t>第457名</t>
  </si>
  <si>
    <t>第458名</t>
  </si>
  <si>
    <t>第459名</t>
  </si>
  <si>
    <t>第460名</t>
  </si>
  <si>
    <t>第461名</t>
  </si>
  <si>
    <t>第462名</t>
  </si>
  <si>
    <t>第463名</t>
  </si>
  <si>
    <t>第464名</t>
  </si>
  <si>
    <t>第465名</t>
  </si>
  <si>
    <t>第466名</t>
  </si>
  <si>
    <t>第467名</t>
  </si>
  <si>
    <t>第468名</t>
  </si>
  <si>
    <t>第469名</t>
  </si>
  <si>
    <t>第470名</t>
  </si>
  <si>
    <t>第471名</t>
  </si>
  <si>
    <t>第472名</t>
  </si>
  <si>
    <t>第473名</t>
  </si>
  <si>
    <t>第474名</t>
  </si>
  <si>
    <t>第475名</t>
  </si>
  <si>
    <t>第476名</t>
  </si>
  <si>
    <t>第477名</t>
  </si>
  <si>
    <t>第478名</t>
  </si>
  <si>
    <t>第479名</t>
  </si>
  <si>
    <t>第480名</t>
  </si>
  <si>
    <t>第481名</t>
  </si>
  <si>
    <t>第482名</t>
  </si>
  <si>
    <t>第483名</t>
  </si>
  <si>
    <t>第484名</t>
  </si>
  <si>
    <t>第485名</t>
  </si>
  <si>
    <t>第486名</t>
  </si>
  <si>
    <t>第487名</t>
  </si>
  <si>
    <t>第488名</t>
  </si>
  <si>
    <t>第489名</t>
  </si>
  <si>
    <t>第490名</t>
  </si>
  <si>
    <t>第491名</t>
  </si>
  <si>
    <t>第492名</t>
  </si>
  <si>
    <t>第493名</t>
  </si>
  <si>
    <t>第494名</t>
  </si>
  <si>
    <t>第495名</t>
  </si>
  <si>
    <t>第496名</t>
  </si>
  <si>
    <t>第497名</t>
  </si>
  <si>
    <t>第498名</t>
  </si>
  <si>
    <t>第499名</t>
  </si>
  <si>
    <t>第500名</t>
  </si>
  <si>
    <t>第501名</t>
  </si>
  <si>
    <t>第502名</t>
  </si>
  <si>
    <t>第503名</t>
  </si>
  <si>
    <t>第504名</t>
  </si>
  <si>
    <t>第505名</t>
  </si>
  <si>
    <t>第506名</t>
  </si>
  <si>
    <t>第507名</t>
  </si>
  <si>
    <t>第508名</t>
  </si>
  <si>
    <t>第509名</t>
  </si>
  <si>
    <t>第510名</t>
  </si>
  <si>
    <t>第511名</t>
  </si>
  <si>
    <t>第512名</t>
  </si>
  <si>
    <t>第513名</t>
  </si>
  <si>
    <t>第514名</t>
  </si>
  <si>
    <t>第515名</t>
  </si>
  <si>
    <t>第516名</t>
  </si>
  <si>
    <t>第517名</t>
  </si>
  <si>
    <t>第518名</t>
  </si>
  <si>
    <t>第519名</t>
  </si>
  <si>
    <t>第520名</t>
  </si>
  <si>
    <t>第521名</t>
  </si>
  <si>
    <t>第522名</t>
  </si>
  <si>
    <t>第523名</t>
  </si>
  <si>
    <t>第524名</t>
  </si>
  <si>
    <t>第525名</t>
  </si>
  <si>
    <t>第526名</t>
  </si>
  <si>
    <t>第527名</t>
  </si>
  <si>
    <t>第528名</t>
  </si>
  <si>
    <t>第529名</t>
  </si>
  <si>
    <t>第530名</t>
  </si>
  <si>
    <t>第531名</t>
  </si>
  <si>
    <t>第532名</t>
  </si>
  <si>
    <t>第533名</t>
  </si>
  <si>
    <t>第534名</t>
  </si>
  <si>
    <t>第535名</t>
  </si>
  <si>
    <t>第536名</t>
  </si>
  <si>
    <t>第537名</t>
  </si>
  <si>
    <t>第538名</t>
  </si>
  <si>
    <t>第539名</t>
  </si>
  <si>
    <t>第540名</t>
  </si>
  <si>
    <t>第541名</t>
  </si>
  <si>
    <t>第542名</t>
  </si>
  <si>
    <t>第543名</t>
  </si>
  <si>
    <t>第544名</t>
  </si>
  <si>
    <t>第545名</t>
  </si>
  <si>
    <t>第546名</t>
  </si>
  <si>
    <t>第547名</t>
  </si>
  <si>
    <t>第548名</t>
  </si>
  <si>
    <t>第549名</t>
  </si>
  <si>
    <t>第550名</t>
  </si>
  <si>
    <t>第551名</t>
  </si>
  <si>
    <t>第552名</t>
  </si>
  <si>
    <t>第553名</t>
  </si>
  <si>
    <t>第554名</t>
  </si>
  <si>
    <t>第555名</t>
  </si>
  <si>
    <t>第556名</t>
  </si>
  <si>
    <t>第557名</t>
  </si>
  <si>
    <t>第558名</t>
  </si>
  <si>
    <t>第559名</t>
  </si>
  <si>
    <t>第560名</t>
  </si>
  <si>
    <t>第561名</t>
  </si>
  <si>
    <t>第562名</t>
  </si>
  <si>
    <t>第563名</t>
  </si>
  <si>
    <t>第564名</t>
  </si>
  <si>
    <t>第565名</t>
  </si>
  <si>
    <t>第566名</t>
  </si>
  <si>
    <t>第567名</t>
  </si>
  <si>
    <t>第568名</t>
  </si>
  <si>
    <t>第569名</t>
  </si>
  <si>
    <t>第570名</t>
  </si>
  <si>
    <t>第571名</t>
  </si>
  <si>
    <t>第572名</t>
  </si>
  <si>
    <t>第573名</t>
  </si>
  <si>
    <t>第574名</t>
  </si>
  <si>
    <t>第575名</t>
  </si>
  <si>
    <t>第576名</t>
  </si>
  <si>
    <t>第577名</t>
  </si>
  <si>
    <t>第578名</t>
  </si>
  <si>
    <t>第579名</t>
  </si>
  <si>
    <t>第580名</t>
  </si>
  <si>
    <t>第581名</t>
  </si>
  <si>
    <t>第582名</t>
  </si>
  <si>
    <t>第583名</t>
  </si>
  <si>
    <t>第584名</t>
  </si>
  <si>
    <t>第585名</t>
  </si>
  <si>
    <t>第586名</t>
  </si>
  <si>
    <t>第587名</t>
  </si>
  <si>
    <t>第588名</t>
  </si>
  <si>
    <t>第589名</t>
  </si>
  <si>
    <t>第590名</t>
  </si>
  <si>
    <t>第591名</t>
  </si>
  <si>
    <t>第592名</t>
  </si>
  <si>
    <t>第593名</t>
  </si>
  <si>
    <t>第594名</t>
  </si>
  <si>
    <t>第595名</t>
  </si>
  <si>
    <t>第596名</t>
  </si>
  <si>
    <t>第597名</t>
  </si>
  <si>
    <t>第598名</t>
  </si>
  <si>
    <t>第599名</t>
  </si>
  <si>
    <t>第600名</t>
  </si>
  <si>
    <t>第601名</t>
  </si>
  <si>
    <t>第602名</t>
  </si>
  <si>
    <t>第603名</t>
  </si>
  <si>
    <t>第604名</t>
  </si>
  <si>
    <t>第605名</t>
  </si>
  <si>
    <t>第606名</t>
  </si>
  <si>
    <t>第607名</t>
  </si>
  <si>
    <t>第608名</t>
  </si>
  <si>
    <t>第609名</t>
  </si>
  <si>
    <t>第610名</t>
  </si>
  <si>
    <t>第611名</t>
  </si>
  <si>
    <t>第612名</t>
  </si>
  <si>
    <t>第613名</t>
  </si>
  <si>
    <t>第614名</t>
  </si>
  <si>
    <t>第615名</t>
  </si>
  <si>
    <t>第616名</t>
  </si>
  <si>
    <t>第617名</t>
  </si>
  <si>
    <t>第618名</t>
  </si>
  <si>
    <t>第619名</t>
  </si>
  <si>
    <t>第620名</t>
  </si>
  <si>
    <t>第621名</t>
  </si>
  <si>
    <t>第622名</t>
  </si>
  <si>
    <t>第623名</t>
  </si>
  <si>
    <t>第624名</t>
  </si>
  <si>
    <t>第625名</t>
  </si>
  <si>
    <t>第626名</t>
  </si>
  <si>
    <t>第627名</t>
  </si>
  <si>
    <t>第628名</t>
  </si>
  <si>
    <t>第629名</t>
  </si>
  <si>
    <t>第630名</t>
  </si>
  <si>
    <t>第631名</t>
  </si>
  <si>
    <t>第632名</t>
  </si>
  <si>
    <t>第633名</t>
  </si>
  <si>
    <t>第634名</t>
  </si>
  <si>
    <t>第635名</t>
  </si>
  <si>
    <t>第636名</t>
  </si>
  <si>
    <t>第637名</t>
  </si>
  <si>
    <t>第638名</t>
  </si>
  <si>
    <t>第639名</t>
  </si>
  <si>
    <t>第640名</t>
  </si>
  <si>
    <t>第641名</t>
  </si>
  <si>
    <t>第642名</t>
  </si>
  <si>
    <t>第643名</t>
  </si>
  <si>
    <t>第644名</t>
  </si>
  <si>
    <t>第645名</t>
  </si>
  <si>
    <t>第646名</t>
  </si>
  <si>
    <t>第647名</t>
  </si>
  <si>
    <t>第648名</t>
  </si>
  <si>
    <t>第649名</t>
  </si>
  <si>
    <t>第650名</t>
  </si>
  <si>
    <t>第651名</t>
  </si>
  <si>
    <t>第652名</t>
  </si>
  <si>
    <t>第653名</t>
  </si>
  <si>
    <t>第654名</t>
  </si>
  <si>
    <t>第655名</t>
  </si>
  <si>
    <t>第656名</t>
  </si>
  <si>
    <t>第657名</t>
  </si>
  <si>
    <t>第658名</t>
  </si>
  <si>
    <t>第659名</t>
  </si>
  <si>
    <t>第660名</t>
  </si>
  <si>
    <t>第661名</t>
  </si>
  <si>
    <t>第662名</t>
  </si>
  <si>
    <t>第663名</t>
  </si>
  <si>
    <t>第664名</t>
  </si>
  <si>
    <t>第665名</t>
  </si>
  <si>
    <t>第666名</t>
  </si>
  <si>
    <t>第667名</t>
  </si>
  <si>
    <t>第668名</t>
  </si>
  <si>
    <t>第669名</t>
  </si>
  <si>
    <t>第670名</t>
  </si>
  <si>
    <t>第671名</t>
  </si>
  <si>
    <t>第672名</t>
  </si>
  <si>
    <t>第673名</t>
  </si>
  <si>
    <t>第674名</t>
  </si>
  <si>
    <t>第675名</t>
  </si>
  <si>
    <t>第676名</t>
  </si>
  <si>
    <t>第677名</t>
  </si>
  <si>
    <t>第678名</t>
  </si>
  <si>
    <t>第679名</t>
  </si>
  <si>
    <t>第680名</t>
  </si>
  <si>
    <t>第681名</t>
  </si>
  <si>
    <t>第682名</t>
  </si>
  <si>
    <t>第683名</t>
  </si>
  <si>
    <t>第684名</t>
  </si>
  <si>
    <t>第685名</t>
  </si>
  <si>
    <t>第686名</t>
  </si>
  <si>
    <t>第687名</t>
  </si>
  <si>
    <t>第688名</t>
  </si>
  <si>
    <t>第689名</t>
  </si>
  <si>
    <t>第690名</t>
  </si>
  <si>
    <t>第691名</t>
  </si>
  <si>
    <t>第692名</t>
  </si>
  <si>
    <t>第693名</t>
  </si>
  <si>
    <t>第694名</t>
  </si>
  <si>
    <t>第695名</t>
  </si>
  <si>
    <t>第696名</t>
  </si>
  <si>
    <t>第697名</t>
  </si>
  <si>
    <t>第698名</t>
  </si>
  <si>
    <t>第699名</t>
  </si>
  <si>
    <t>第700名</t>
  </si>
  <si>
    <t>第701名</t>
  </si>
  <si>
    <t>第702名</t>
  </si>
  <si>
    <t>第703名</t>
  </si>
  <si>
    <t>第704名</t>
  </si>
  <si>
    <t>第705名</t>
  </si>
  <si>
    <t>第706名</t>
  </si>
  <si>
    <t>第707名</t>
  </si>
  <si>
    <t>第708名</t>
  </si>
  <si>
    <t>第709名</t>
  </si>
  <si>
    <t>第710名</t>
  </si>
  <si>
    <t>第711名</t>
  </si>
  <si>
    <t>第712名</t>
  </si>
  <si>
    <t>第713名</t>
  </si>
  <si>
    <t>第714名</t>
  </si>
  <si>
    <t>第715名</t>
  </si>
  <si>
    <t>第716名</t>
  </si>
  <si>
    <t>第717名</t>
  </si>
  <si>
    <t>第718名</t>
  </si>
  <si>
    <t>第719名</t>
  </si>
  <si>
    <t>第720名</t>
  </si>
  <si>
    <t>第721名</t>
  </si>
  <si>
    <t>第722名</t>
  </si>
  <si>
    <t>第723名</t>
  </si>
  <si>
    <t>第724名</t>
  </si>
  <si>
    <t>第725名</t>
  </si>
  <si>
    <t>第726名</t>
  </si>
  <si>
    <t>第727名</t>
  </si>
  <si>
    <t>第728名</t>
  </si>
  <si>
    <t>第729名</t>
  </si>
  <si>
    <t>第730名</t>
  </si>
  <si>
    <t>第731名</t>
  </si>
  <si>
    <t>第732名</t>
  </si>
  <si>
    <t>第733名</t>
  </si>
  <si>
    <t>第734名</t>
  </si>
  <si>
    <t>第735名</t>
  </si>
  <si>
    <t>第736名</t>
  </si>
  <si>
    <t>第737名</t>
  </si>
  <si>
    <t>第738名</t>
  </si>
  <si>
    <t>第739名</t>
  </si>
  <si>
    <t>第740名</t>
  </si>
  <si>
    <t>第741名</t>
  </si>
  <si>
    <t>第742名</t>
  </si>
  <si>
    <t>第743名</t>
  </si>
  <si>
    <t>第744名</t>
  </si>
  <si>
    <t>第745名</t>
  </si>
  <si>
    <t>第746名</t>
  </si>
  <si>
    <t>第747名</t>
  </si>
  <si>
    <t>第748名</t>
  </si>
  <si>
    <t>第749名</t>
  </si>
  <si>
    <t>第750名</t>
  </si>
  <si>
    <t>第751名</t>
  </si>
  <si>
    <t>第752名</t>
  </si>
  <si>
    <t>第753名</t>
  </si>
  <si>
    <t>第754名</t>
  </si>
  <si>
    <t>第755名</t>
  </si>
  <si>
    <t>第756名</t>
  </si>
  <si>
    <t>第757名</t>
  </si>
  <si>
    <t>第758名</t>
  </si>
  <si>
    <t>第759名</t>
  </si>
  <si>
    <t>第760名</t>
  </si>
  <si>
    <t>第761名</t>
  </si>
  <si>
    <t>第762名</t>
  </si>
  <si>
    <t>第763名</t>
  </si>
  <si>
    <t>第764名</t>
  </si>
  <si>
    <t>第765名</t>
  </si>
  <si>
    <t>第766名</t>
  </si>
  <si>
    <t>第767名</t>
  </si>
  <si>
    <t>第768名</t>
  </si>
  <si>
    <t>第769名</t>
  </si>
  <si>
    <t>第770名</t>
  </si>
  <si>
    <t>第771名</t>
  </si>
  <si>
    <t>第772名</t>
  </si>
  <si>
    <t>第773名</t>
  </si>
  <si>
    <t>第774名</t>
  </si>
  <si>
    <t>第775名</t>
  </si>
  <si>
    <t>第776名</t>
  </si>
  <si>
    <t>第777名</t>
  </si>
  <si>
    <t>第778名</t>
  </si>
  <si>
    <t>第779名</t>
  </si>
  <si>
    <t>第780名</t>
  </si>
  <si>
    <t>第781名</t>
  </si>
  <si>
    <t>第782名</t>
  </si>
  <si>
    <t>第783名</t>
  </si>
  <si>
    <t>第784名</t>
  </si>
  <si>
    <t>第785名</t>
  </si>
  <si>
    <t>第786名</t>
  </si>
  <si>
    <t>第787名</t>
  </si>
  <si>
    <t>第788名</t>
  </si>
  <si>
    <t>第789名</t>
  </si>
  <si>
    <t>第790名</t>
  </si>
  <si>
    <t>第791名</t>
  </si>
  <si>
    <t>第792名</t>
  </si>
  <si>
    <t>第793名</t>
  </si>
  <si>
    <t>第794名</t>
  </si>
  <si>
    <t>第795名</t>
  </si>
  <si>
    <t>第796名</t>
  </si>
  <si>
    <t>第797名</t>
  </si>
  <si>
    <t>第798名</t>
  </si>
  <si>
    <t>第799名</t>
  </si>
  <si>
    <t>第800名</t>
  </si>
  <si>
    <t>第801名</t>
  </si>
  <si>
    <t>第802名</t>
  </si>
  <si>
    <t>第803名</t>
  </si>
  <si>
    <t>第804名</t>
  </si>
  <si>
    <t>第805名</t>
  </si>
  <si>
    <t>第806名</t>
  </si>
  <si>
    <t>第807名</t>
  </si>
  <si>
    <t>第808名</t>
  </si>
  <si>
    <t>第809名</t>
  </si>
  <si>
    <t>第810名</t>
  </si>
  <si>
    <t>第811名</t>
  </si>
  <si>
    <t>第812名</t>
  </si>
  <si>
    <t>第813名</t>
  </si>
  <si>
    <t>第814名</t>
  </si>
  <si>
    <t>第815名</t>
  </si>
  <si>
    <t>第816名</t>
  </si>
  <si>
    <t>第817名</t>
  </si>
  <si>
    <t>第818名</t>
  </si>
  <si>
    <t>第819名</t>
  </si>
  <si>
    <t>第820名</t>
  </si>
  <si>
    <t>第821名</t>
  </si>
  <si>
    <t>第822名</t>
  </si>
  <si>
    <t>第823名</t>
  </si>
  <si>
    <t>第824名</t>
  </si>
  <si>
    <t>第825名</t>
  </si>
  <si>
    <t>第826名</t>
  </si>
  <si>
    <t>第827名</t>
  </si>
  <si>
    <t>第828名</t>
  </si>
  <si>
    <t>三等奖</t>
    <phoneticPr fontId="19" type="noConversion"/>
  </si>
  <si>
    <t>第1名</t>
    <phoneticPr fontId="19" type="noConversion"/>
  </si>
  <si>
    <t>一等奖（冠军）</t>
    <phoneticPr fontId="19" type="noConversion"/>
  </si>
  <si>
    <t>一等奖（亚军）</t>
    <phoneticPr fontId="19" type="noConversion"/>
  </si>
  <si>
    <t>一等奖（冠军）</t>
    <phoneticPr fontId="19" type="noConversion"/>
  </si>
  <si>
    <t>一等奖（冠军）</t>
    <phoneticPr fontId="19" type="noConversion"/>
  </si>
  <si>
    <t>一等奖</t>
    <phoneticPr fontId="19" type="noConversion"/>
  </si>
  <si>
    <t>二等奖</t>
    <phoneticPr fontId="19" type="noConversion"/>
  </si>
  <si>
    <t>二等奖</t>
    <phoneticPr fontId="19" type="noConversion"/>
  </si>
  <si>
    <t>2021世界机器人大赛总决赛-青少年机器人设计大赛-RA-极限冰壶赛项-成绩表</t>
    <phoneticPr fontId="19" type="noConversion"/>
  </si>
  <si>
    <t>hV52fUEe-5-035-9G-036-1-EMP-01-Dcd</t>
  </si>
  <si>
    <t>'RA-极限冰壶赛项'</t>
  </si>
  <si>
    <t>'极限冰壶'</t>
  </si>
  <si>
    <t>PC team A</t>
  </si>
  <si>
    <t>澳門培正中學</t>
  </si>
  <si>
    <t>李文朴</t>
  </si>
  <si>
    <t>陳上禮|鄭汶樂</t>
  </si>
  <si>
    <t>hV52fUE1-5-035-S6-036-1-qVY-01-V5S</t>
  </si>
  <si>
    <t>平山2队</t>
  </si>
  <si>
    <t>江门市新会区平山小学</t>
  </si>
  <si>
    <t>李小环|赵仲配</t>
  </si>
  <si>
    <t>赵培竣|李源</t>
  </si>
  <si>
    <t>hV52fUEu-5-035-YD-036-1-alh-01-VSE</t>
  </si>
  <si>
    <t>平山1队</t>
  </si>
  <si>
    <t>赵仲配</t>
  </si>
  <si>
    <t>赵浈棋|钟梓艺</t>
  </si>
  <si>
    <t>hV52fU88-5-035-rs-036-1-M4h-01-2gL</t>
  </si>
  <si>
    <t>嘉元队</t>
  </si>
  <si>
    <t>广州市海珠区名门珠江小学</t>
  </si>
  <si>
    <t>石静怡</t>
  </si>
  <si>
    <t>Jessie Li|萨凯元</t>
  </si>
  <si>
    <t>hV52fU8O-5-035-D4-036-1-Xlg-01-dzI</t>
  </si>
  <si>
    <t>机械队</t>
  </si>
  <si>
    <t>广东外语外贸大学附设佛山外国语学校</t>
  </si>
  <si>
    <t>蓝浪</t>
  </si>
  <si>
    <t>陈泓曌|梁天泽</t>
  </si>
  <si>
    <t>hV52fU8Y-5-035-Ak-036-1-BMy-01-oY3</t>
  </si>
  <si>
    <t>辰星队</t>
  </si>
  <si>
    <t>广州市海珠区第二实验小学</t>
  </si>
  <si>
    <t>符晓君</t>
  </si>
  <si>
    <t>王景行|黄俊添</t>
  </si>
  <si>
    <t>hV52fUnZ-5-035-1C-036-1-9wY-01-roQ</t>
  </si>
  <si>
    <t>广西玛酷风云一队</t>
  </si>
  <si>
    <t>南宁玛酷机器人吾悦编程中心</t>
  </si>
  <si>
    <t>朱东龙</t>
  </si>
  <si>
    <t>雷璨语|赵相淇|李雨祥</t>
  </si>
  <si>
    <t>hV52fUny-5-035-iz-036-1-IJc-01-x0J</t>
  </si>
  <si>
    <t>广西玛酷风云二队</t>
  </si>
  <si>
    <t>钟庆玲|钟庆荣|刘彦赫</t>
  </si>
  <si>
    <t>hV52fU8u-5-035-Vn-036-1-XZ5-01-u3U</t>
  </si>
  <si>
    <t>海印攻击手</t>
  </si>
  <si>
    <t>执信中学附属小学</t>
  </si>
  <si>
    <t>何冠皑</t>
  </si>
  <si>
    <t>王彦皋|代曜玮</t>
  </si>
  <si>
    <t>hV52fU8i-5-035-4w-036-1-QQk-01-8PY</t>
  </si>
  <si>
    <t>奥利给队</t>
  </si>
  <si>
    <t>广州市同福西路小学</t>
  </si>
  <si>
    <t>何俊杰</t>
  </si>
  <si>
    <t>杨浚安|夏江南|陈锦轩</t>
  </si>
  <si>
    <t>hV52fU89-5-035-w4-036-1-pty-01-bxt</t>
  </si>
  <si>
    <t>考试全队</t>
  </si>
  <si>
    <t>新洲小学</t>
  </si>
  <si>
    <t>李志芳</t>
  </si>
  <si>
    <t>夏浩然|梁梓轩</t>
  </si>
  <si>
    <t>hV52fU81-5-035-Rn-036-1-sLr-01-joj</t>
  </si>
  <si>
    <t>布丁傲翔队</t>
  </si>
  <si>
    <t>广州市番禺区华师附中番禺小学</t>
  </si>
  <si>
    <t>罗世杰</t>
  </si>
  <si>
    <t>彭昱轩|陈傲翔</t>
  </si>
  <si>
    <t>hV52fUnG-5-035-tM-036-1-tAj-01-BNO</t>
  </si>
  <si>
    <t>广西玛酷风云六队</t>
  </si>
  <si>
    <t>韦建锋</t>
  </si>
  <si>
    <t>陈澎坤|黎家源|黎一弘</t>
  </si>
  <si>
    <t>hV52fUnD-5-035-Tw-036-1-uvT-01-efY</t>
  </si>
  <si>
    <t>小伙伴叁队</t>
  </si>
  <si>
    <t>来宾市实验小学</t>
  </si>
  <si>
    <t>黄苏梅|华树包</t>
  </si>
  <si>
    <t>梁益源|刘清昊</t>
  </si>
  <si>
    <t>hV52fUnu-5-035-IO-036-1-Ijl-01-QIN</t>
  </si>
  <si>
    <t>小伙伴壹队</t>
  </si>
  <si>
    <t>来宾市政和小学</t>
  </si>
  <si>
    <t>许有宝|黄志仕</t>
  </si>
  <si>
    <t>刘禹铨|陈良章</t>
  </si>
  <si>
    <t>hV52fUnB-5-035-3s-036-1-N1D-01-3mV</t>
  </si>
  <si>
    <t>小伙伴贰队</t>
  </si>
  <si>
    <t>覃泓瑞|蒙凤毅</t>
  </si>
  <si>
    <t>hV52fU8e-5-035-Ww-036-1-wLP-01-H2a</t>
  </si>
  <si>
    <t>金牌队</t>
  </si>
  <si>
    <t>华南农业大学附属小学</t>
  </si>
  <si>
    <t>谭淑玲</t>
  </si>
  <si>
    <t>张明睿|唐嘉著</t>
  </si>
  <si>
    <t>hV52fU8s-5-035-6A-036-1-33Y-01-tWd</t>
  </si>
  <si>
    <t>神枪手队</t>
  </si>
  <si>
    <t>广州市番禺区南村镇市头小学</t>
  </si>
  <si>
    <t>李盈</t>
  </si>
  <si>
    <t>吴子轩|陶俊熹</t>
  </si>
  <si>
    <t>hV52fU8a-5-035-mu-036-1-n5z-01-nZQ</t>
  </si>
  <si>
    <t>锦依卫队</t>
  </si>
  <si>
    <t>广州市海珠区仑头小学</t>
  </si>
  <si>
    <t>黎紫微</t>
  </si>
  <si>
    <t>陈泽苇|曾凡璟</t>
  </si>
  <si>
    <t>hV52fUnn-5-035-JU-036-1-cEE-01-8nD</t>
  </si>
  <si>
    <t>小伙伴伍队</t>
  </si>
  <si>
    <t>来宾市滨江小学</t>
  </si>
  <si>
    <t>黄燕燕</t>
  </si>
  <si>
    <t>邹梓明|黄亍珉</t>
  </si>
  <si>
    <t>hV52fUmw-5-035-8n-036-1-JMc-01-IbQ</t>
  </si>
  <si>
    <t>小伙伴陆队</t>
  </si>
  <si>
    <t>来宾市培文学校</t>
  </si>
  <si>
    <t>张祥奎|梁荣秀</t>
  </si>
  <si>
    <t>周圣明|谭宗何</t>
  </si>
  <si>
    <t>hV52fUR7-5-035-dg-036-1-Suf-01-bkA</t>
  </si>
  <si>
    <t>昂扬启航</t>
  </si>
  <si>
    <t>深圳贝尔机器人文体中心</t>
  </si>
  <si>
    <t>吕泽文</t>
  </si>
  <si>
    <t>刘彧昂|孙一航</t>
  </si>
  <si>
    <t>hV52fUmP-5-035-Dl-036-1-RZl-01-2hW</t>
  </si>
  <si>
    <t>小伙伴肆队</t>
  </si>
  <si>
    <t>来宾市祥和小学</t>
  </si>
  <si>
    <t>罗光朝|莫国</t>
  </si>
  <si>
    <t>李覃毅|石礼鸿</t>
  </si>
  <si>
    <t>hV52fURL-5-035-Yy-036-1-I8T-01-0l5</t>
  </si>
  <si>
    <t>皇冠二队</t>
  </si>
  <si>
    <t>深圳南山北京师范大学南山附属小学</t>
  </si>
  <si>
    <t>宋佳鹏</t>
  </si>
  <si>
    <t>刘涵菡|官鑫</t>
  </si>
  <si>
    <t>hV52fURf-5-035-i6-036-1-QXA-01-A2W</t>
  </si>
  <si>
    <t>雷霆1号</t>
  </si>
  <si>
    <t>深圳市南山区北师大附小</t>
  </si>
  <si>
    <t>周佳玥</t>
  </si>
  <si>
    <t>郭涵哲|谭梓丹|单梓浩</t>
  </si>
  <si>
    <t>hV52fURt-5-035-JR-036-1-IAk-01-BsO</t>
  </si>
  <si>
    <t>雷霆2队</t>
  </si>
  <si>
    <t>深圳市南海小学</t>
  </si>
  <si>
    <t>张岗</t>
  </si>
  <si>
    <t>李睿|张梓曦|吴卓轩</t>
  </si>
  <si>
    <t>hV52fURG-5-035-RO-036-1-sfj-01-A74</t>
  </si>
  <si>
    <t>皇冠一队</t>
  </si>
  <si>
    <t>深圳市南山区北京师范大学南山附属小学</t>
  </si>
  <si>
    <t>张志鹏</t>
  </si>
  <si>
    <t>郭宸源|王梓旭</t>
  </si>
  <si>
    <t>hV52fUm2-5-035-YI-036-1-skI-01-HxK</t>
  </si>
  <si>
    <t>强人</t>
  </si>
  <si>
    <t>广东省佛山市惠景小学</t>
  </si>
  <si>
    <t>周肖君</t>
  </si>
  <si>
    <t>杜泓睿|霍俊延</t>
  </si>
  <si>
    <t>hV52fUEF-5-035-qE-036-1-9Vb-01-BDI</t>
  </si>
  <si>
    <t>广西玛酷风云三队</t>
  </si>
  <si>
    <t>雷蕾</t>
  </si>
  <si>
    <t>钟庆华|黎一历|朱峻锋</t>
  </si>
  <si>
    <t>hV52fUnP-5-035-ay-036-1-c9q-01-VTp</t>
  </si>
  <si>
    <t>广西玛酷风云五队</t>
  </si>
  <si>
    <t>龙燊|卓宁声|宁予涵</t>
  </si>
  <si>
    <t>hV52fqEF-5-035-0G-036-1-94R-01-7NL</t>
  </si>
  <si>
    <t>团结1队</t>
  </si>
  <si>
    <t>都江堰市光明团结小学</t>
  </si>
  <si>
    <t>张乾江|汪敏</t>
  </si>
  <si>
    <t>郑杰云|豆启灏|邓晨熙</t>
  </si>
  <si>
    <t>hV52fqn4-5-035-8V-036-1-vr5-01-RbN</t>
  </si>
  <si>
    <t>七一1队</t>
  </si>
  <si>
    <t>都江堰市七一青城山学校</t>
  </si>
  <si>
    <t>张小飞</t>
  </si>
  <si>
    <t>高国凯|何煜昭|兰橙熙</t>
  </si>
  <si>
    <t>hV52fUuJ-5-035-bI-036-1-b0e-01-cl5</t>
  </si>
  <si>
    <t>中兴1队</t>
  </si>
  <si>
    <t>都江堰市中兴学校</t>
  </si>
  <si>
    <t>杨毅搏|岳承楠|张屹峰</t>
  </si>
  <si>
    <t>hV52fUuo-5-035-z8-036-1-04J-01-K1o</t>
  </si>
  <si>
    <t>泡小3队</t>
  </si>
  <si>
    <t>成都泡桐树小学都江堰校区</t>
  </si>
  <si>
    <t>易秋红|何利琼</t>
  </si>
  <si>
    <t>黄子轩|张海瑞|廖邦霖</t>
  </si>
  <si>
    <t>hV52fUnE-5-035-0X-036-1-psx-01-YbQ</t>
  </si>
  <si>
    <t>武宣贰队</t>
  </si>
  <si>
    <t>武宣县实验小学</t>
  </si>
  <si>
    <t>黄建冬|覃家票</t>
  </si>
  <si>
    <t>魏晨恩|陈嘉超</t>
  </si>
  <si>
    <t>hV52fUuA-5-035-wL-036-1-o1X-01-3up</t>
  </si>
  <si>
    <t>泡小1队</t>
  </si>
  <si>
    <t>余丹|王鸿</t>
  </si>
  <si>
    <t>张珂涵|王奕涵|鲁子奕</t>
  </si>
  <si>
    <t>hV52fUup-5-035-Vi-036-1-iq3-01-8v5</t>
  </si>
  <si>
    <t>泡小2队</t>
  </si>
  <si>
    <t>夏小雅|刘焰</t>
  </si>
  <si>
    <t>张艺山|刘家睿|苏钰歆</t>
  </si>
  <si>
    <t>hV52fUuC-5-035-1x-036-1-UU6-01-3q0</t>
  </si>
  <si>
    <t>泡小4队</t>
  </si>
  <si>
    <t>张灿|胥芸婷</t>
  </si>
  <si>
    <t>张兆昕|刘星辰|孙皓轩</t>
  </si>
  <si>
    <t>hV52fUmh-5-035-GY-036-1-5oF-01-xM9</t>
  </si>
  <si>
    <t>武宣壹队</t>
  </si>
  <si>
    <t>武宣县实验小学教育集团城东校区</t>
  </si>
  <si>
    <t>苏惠林|沈严宾</t>
  </si>
  <si>
    <t>容邵研|陈梓铭</t>
  </si>
  <si>
    <t>hV52fqnP-5-035-8L-036-1-QZK-01-FZu</t>
  </si>
  <si>
    <t>团结2队</t>
  </si>
  <si>
    <t>宋佳丽|邓琳</t>
  </si>
  <si>
    <t>黄天一|江抒航|王梓垛</t>
  </si>
  <si>
    <t>hV52fUux-5-035-Cc-036-1-XlA-01-dHm</t>
  </si>
  <si>
    <t>西江队</t>
  </si>
  <si>
    <t>崇州市第三实验小学</t>
  </si>
  <si>
    <t>艾艳红</t>
  </si>
  <si>
    <t>邱语晟|晏宇浩|陈柯言</t>
  </si>
  <si>
    <t>hV52fqn6-5-035-Pb-036-1-loR-01-v3C</t>
  </si>
  <si>
    <t>玛酷战队</t>
  </si>
  <si>
    <t>潍坊市坊子区实验学校</t>
  </si>
  <si>
    <t>郝秀萍|李淑娟</t>
  </si>
  <si>
    <t>李佳泽|王晨阳|魏含旭</t>
  </si>
  <si>
    <t>hV52fqnJ-5-035-lx-036-1-nF6-01-XVz</t>
  </si>
  <si>
    <t>极炫战队</t>
  </si>
  <si>
    <t>张丽敬|丁晓坤</t>
  </si>
  <si>
    <t>陈博文|郭子骞|马梓睿</t>
  </si>
  <si>
    <t>hV52fqE1-5-035-Lz-036-1-BIL-01-8lY</t>
  </si>
  <si>
    <t>聚源3队</t>
  </si>
  <si>
    <t>都江堰市聚源小学</t>
  </si>
  <si>
    <t>李科</t>
  </si>
  <si>
    <t>郭冯雨琪|雷万豪</t>
  </si>
  <si>
    <t>hV52fqnp-5-035-z2-036-1-B0v-01-47V</t>
  </si>
  <si>
    <t>七一2队</t>
  </si>
  <si>
    <t>郑雅淳|张倩兮|陈逸婷</t>
  </si>
  <si>
    <t>hV52fqEr-5-035-N6-036-1-wVk-01-75B</t>
  </si>
  <si>
    <t>聚源4队</t>
  </si>
  <si>
    <t>刘婷</t>
  </si>
  <si>
    <t>黄家祥|岳宝涵|周可瑞</t>
  </si>
  <si>
    <t>hV52fUuI-5-035-kJ-036-1-9UJ-01-Ext</t>
  </si>
  <si>
    <t>蜀南队</t>
  </si>
  <si>
    <t>崇州市蜀南小学校</t>
  </si>
  <si>
    <t>范倩</t>
  </si>
  <si>
    <t>杨子攸|秦晋骁|王佳琪</t>
  </si>
  <si>
    <t>hV52fqER-5-035-Ww-036-1-aNi-01-r37</t>
  </si>
  <si>
    <t>奎光1队</t>
  </si>
  <si>
    <t>都江堰市奎光小学</t>
  </si>
  <si>
    <t>李作强</t>
  </si>
  <si>
    <t>程一多|邓鑫玙|许央措娜姆</t>
  </si>
  <si>
    <t>hV52fUut-5-035-Mo-036-1-nsu-01-fvc</t>
  </si>
  <si>
    <t>辰居队</t>
  </si>
  <si>
    <t>崇州市辰居小学</t>
  </si>
  <si>
    <t>周宇</t>
  </si>
  <si>
    <t>李俊熙|郑沛竹|吕金宝</t>
  </si>
  <si>
    <t>hV52fUui-5-035-yK-036-1-wqs-01-ODI</t>
  </si>
  <si>
    <t>怀远队</t>
  </si>
  <si>
    <t>崇州市怀远小学校</t>
  </si>
  <si>
    <t>杨毅</t>
  </si>
  <si>
    <t>陈鑫磊|施涵羽|杨秋予</t>
  </si>
  <si>
    <t>hV52fUuh-5-035-E6-036-1-5Ec-01-tTS</t>
  </si>
  <si>
    <t>聚源1队</t>
  </si>
  <si>
    <t>巴仁春</t>
  </si>
  <si>
    <t>易彦煜琪|张枫|梁腾琪</t>
  </si>
  <si>
    <t>hV52fqEu-5-035-i9-036-1-pT9-01-Ktj</t>
  </si>
  <si>
    <t>奎光3队</t>
  </si>
  <si>
    <t>王昊</t>
  </si>
  <si>
    <t>汪家呈|赵睿|杜若淳</t>
  </si>
  <si>
    <t>hV52fqE3-5-035-9P-036-1-y9N-01-Ohz</t>
  </si>
  <si>
    <t>聚源2队</t>
  </si>
  <si>
    <t>钟冬</t>
  </si>
  <si>
    <t>曾雨辰|付欣怡|王可馨</t>
  </si>
  <si>
    <t>hV52fqEE-5-035-eP-036-1-n2M-01-O77</t>
  </si>
  <si>
    <t>中兴2队</t>
  </si>
  <si>
    <t>饶楠巧|王丽梅</t>
  </si>
  <si>
    <t>王师尧|王之屹（缺席）</t>
  </si>
  <si>
    <t>hV52fqnw-5-035-IM-036-1-OJ0-01-FkG</t>
  </si>
  <si>
    <t>团结3队</t>
  </si>
  <si>
    <t>何思作|张久林</t>
  </si>
  <si>
    <t>雒之恒|杨镓菲|丁芊寻</t>
  </si>
  <si>
    <t>hV52fqEe-5-035-mO-036-1-o8L-01-ms1</t>
  </si>
  <si>
    <t>柳街队</t>
  </si>
  <si>
    <t>都江堰市柳街小学</t>
  </si>
  <si>
    <t>牟远红</t>
  </si>
  <si>
    <t>姜林云|潘怡博|常佳怡</t>
  </si>
  <si>
    <t>hV52fUEb-5-035-32-036-1-Cvi-01-Oru</t>
  </si>
  <si>
    <t>海麟队</t>
  </si>
  <si>
    <t>重庆贝尔机器人爱情海中心</t>
  </si>
  <si>
    <t>杨豪</t>
  </si>
  <si>
    <t>杨冠麟|凌海峰</t>
  </si>
  <si>
    <t>hV52fURN-5-035-i6-036-1-Zog-01-pEj</t>
  </si>
  <si>
    <t>对不队</t>
  </si>
  <si>
    <t>重庆贝尔机器人谢家湾校区</t>
  </si>
  <si>
    <t>胡小波</t>
  </si>
  <si>
    <t>陈奕韬|吴弈衡</t>
  </si>
  <si>
    <t>hV52fUE2-5-035-Tz-036-1-x7x-01-7IZ</t>
  </si>
  <si>
    <t>小学生战队</t>
  </si>
  <si>
    <t>重庆贝尔机器人巴国城校区</t>
  </si>
  <si>
    <t>赵嘉敏</t>
  </si>
  <si>
    <t>刘珈豪|曹皓炀</t>
  </si>
  <si>
    <t>hV52fUEz-5-035-J1-036-1-ooy-01-8kZ</t>
  </si>
  <si>
    <t>大小学生战队</t>
  </si>
  <si>
    <t>文则宁|李佳睿</t>
  </si>
  <si>
    <t>hV52fUEh-5-035-yc-036-1-pqG-01-rbL</t>
  </si>
  <si>
    <t>荣耀</t>
  </si>
  <si>
    <t>重庆贝尔机器人大坪校区</t>
  </si>
  <si>
    <t>邓洪彬</t>
  </si>
  <si>
    <t>李胜思|马海轶</t>
  </si>
  <si>
    <t>hV52fqE0-5-035-Sj-036-1-mkj-01-BGG</t>
  </si>
  <si>
    <t>你说啥都队</t>
  </si>
  <si>
    <t>贝尔机器人凤天编程中心</t>
  </si>
  <si>
    <t>聂涛</t>
  </si>
  <si>
    <t>程子耕|苏思渊</t>
  </si>
  <si>
    <t>hV52fURD-5-035-94-036-1-cq9-01-6wg</t>
  </si>
  <si>
    <t>风之队</t>
  </si>
  <si>
    <t>贝尔机器人活动中心</t>
  </si>
  <si>
    <t>唐渝</t>
  </si>
  <si>
    <t>杨家卫|罗晟煊</t>
  </si>
  <si>
    <t>hV52fqn8-5-035-q1-036-1-q4s-01-6zF</t>
  </si>
  <si>
    <t>闪耀</t>
  </si>
  <si>
    <t>伍金阳</t>
  </si>
  <si>
    <t>许正昊|赵思为</t>
  </si>
  <si>
    <t>hV52fqEW-5-035-LA-036-1-mRe-01-Wcx</t>
  </si>
  <si>
    <t>飒爽队</t>
  </si>
  <si>
    <t>重庆市大渡口区贝尔机器人活动中心</t>
  </si>
  <si>
    <t>谢军</t>
  </si>
  <si>
    <t>秦皓煊|曾敬安|邹昀霖</t>
  </si>
  <si>
    <t>hV52fUEP-5-035-Cr-036-1-PBz-01-Isr</t>
  </si>
  <si>
    <t>王者</t>
  </si>
  <si>
    <t>刘目野|龙泰瑞</t>
  </si>
  <si>
    <t>hV52fUR3-5-035-cK-036-1-IHi-01-sU6</t>
  </si>
  <si>
    <t>冷静队</t>
  </si>
  <si>
    <t>重庆贝尔机器人活动中心</t>
  </si>
  <si>
    <t>苟玖</t>
  </si>
  <si>
    <t>王云冉|彭彦熹</t>
  </si>
  <si>
    <t>hV52fURO-5-035-ZI-036-1-gjz-01-jDi</t>
  </si>
  <si>
    <t>梦一队</t>
  </si>
  <si>
    <t>彭悠洋|牟麒霖</t>
  </si>
  <si>
    <t>hV52fqEH-5-035-qF-036-1-4DH-01-4Hh</t>
  </si>
  <si>
    <t>英姿队</t>
  </si>
  <si>
    <t>文翼杰|韩松江|何明璁</t>
  </si>
  <si>
    <t>hV52fqEN-5-035-8P-036-1-Gfe-01-yxg</t>
  </si>
  <si>
    <t>就不队</t>
  </si>
  <si>
    <t>李轩瑶|刘昊鑫</t>
  </si>
  <si>
    <t>hV52fUR1-5-035-sN-036-1-5Kg-01-teF</t>
  </si>
  <si>
    <t>头大队</t>
  </si>
  <si>
    <t>贝尔机器人三峡广场编程中心</t>
  </si>
  <si>
    <t>蔡杰</t>
  </si>
  <si>
    <t>焦一家|李星佟|代沛琦</t>
  </si>
  <si>
    <t>hV52fqE9-5-035-Q7-036-1-uOR-01-2qU</t>
  </si>
  <si>
    <t>浩钰冠军队</t>
  </si>
  <si>
    <t>重庆贝尔机器人东原校区</t>
  </si>
  <si>
    <t>康东</t>
  </si>
  <si>
    <t>石浩哲|杜钰柏</t>
  </si>
  <si>
    <t>hV52fURn-5-035-nC-036-1-1wp-01-jJu</t>
  </si>
  <si>
    <t>智琪冠军队</t>
  </si>
  <si>
    <t>邵茗琪|张福智</t>
  </si>
  <si>
    <t>hV52fURB-5-035-Wa-036-1-aI6-01-vAY</t>
  </si>
  <si>
    <t>薰轶然帅队</t>
  </si>
  <si>
    <t>郑智薰|简乐轶|吴赫然</t>
  </si>
  <si>
    <t>hV52fUEW-5-035-Ts-036-1-Lxt-01-13m</t>
  </si>
  <si>
    <t>你说得都不队</t>
  </si>
  <si>
    <t>贝尔机器人编程中心</t>
  </si>
  <si>
    <t>黄奕飞|任志和|王楷镔</t>
  </si>
  <si>
    <t>hV52fUR8-5-035-5X-036-1-gDm-01-Ot7</t>
  </si>
  <si>
    <t>抒睿队</t>
  </si>
  <si>
    <t>刘抒涵|张睿寒</t>
  </si>
  <si>
    <t>hV52fqnt-5-035-eN-036-1-P9B-01-NRv</t>
  </si>
  <si>
    <t>友爱3队</t>
  </si>
  <si>
    <t>都江堰市友爱学校</t>
  </si>
  <si>
    <t>张强|凌丽</t>
  </si>
  <si>
    <t>陈睿熙|牛弈涵|李瑞</t>
  </si>
  <si>
    <t>hV52fUm8-5-035-CR-036-1-1Ul-01-Vdv</t>
  </si>
  <si>
    <t>博佳熊猫队</t>
  </si>
  <si>
    <t>博佳机器人</t>
  </si>
  <si>
    <t>缪燕</t>
  </si>
  <si>
    <t>郭峻安|姜梓轩</t>
  </si>
  <si>
    <t>hV52fUuU-5-035-q3-036-1-hr4-01-njh</t>
  </si>
  <si>
    <t>永丰1队</t>
  </si>
  <si>
    <t>都江堰市永丰小学</t>
  </si>
  <si>
    <t>钟海刚</t>
  </si>
  <si>
    <t>米熙哲|李泊锦|刘盛钊</t>
  </si>
  <si>
    <t>hV52fUmf-5-035-AU-036-1-hFO-01-HNn</t>
  </si>
  <si>
    <t>百分一队</t>
  </si>
  <si>
    <t>湖北省荆州市沙市区黄家塘小学</t>
  </si>
  <si>
    <t>王彦文|王梓冰</t>
  </si>
  <si>
    <t>hV52fUmJ-5-035-yB-036-1-BcB-01-zpa</t>
  </si>
  <si>
    <t>百分2队</t>
  </si>
  <si>
    <t>苏晓宇|王艺轩</t>
  </si>
  <si>
    <t>hV52fUmH-5-035-4d-036-1-JrU-01-hZN</t>
  </si>
  <si>
    <t>博佳猛龙队</t>
  </si>
  <si>
    <t>杨祚恩|丁嘉栋</t>
  </si>
  <si>
    <t>hV52fUma-5-035-b2-036-1-soI-01-WyB</t>
  </si>
  <si>
    <t>百分3队</t>
  </si>
  <si>
    <t>王彬</t>
  </si>
  <si>
    <t>张哲瑞|齐雨泽</t>
  </si>
  <si>
    <t>hV52fqn2-5-035-R8-036-1-vlZ-01-3E9</t>
  </si>
  <si>
    <t>永丰2队</t>
  </si>
  <si>
    <t>陈鹏</t>
  </si>
  <si>
    <t>霍志鑫|姚浩晨|曹雨鑫</t>
  </si>
  <si>
    <t>hV52fUub-5-035-Yd-036-1-kn5-01-X7f</t>
  </si>
  <si>
    <t>友爱1队</t>
  </si>
  <si>
    <t>唐斌</t>
  </si>
  <si>
    <t>胡倍源|唐卓恒|张塝汶</t>
  </si>
  <si>
    <t>hV52fqnj-5-035-yl-036-1-2zB-01-xmS</t>
  </si>
  <si>
    <t>永丰3队</t>
  </si>
  <si>
    <t>师露</t>
  </si>
  <si>
    <t>袁靖涵|赵梓衡|王钰萱</t>
  </si>
  <si>
    <t>hV52fU3z-5-035-Xw-036-1-kkJ-02-Sn5</t>
  </si>
  <si>
    <t>江门正雅队</t>
  </si>
  <si>
    <t>江门市新会区广雅学校</t>
  </si>
  <si>
    <t>张强</t>
  </si>
  <si>
    <t>钟北航|饶宇轩</t>
  </si>
  <si>
    <t>hV52fU3t-5-035-Rl-036-1-Q2E-02-D4u</t>
  </si>
  <si>
    <t>强国有我</t>
  </si>
  <si>
    <t>广西南宁市第二中学</t>
  </si>
  <si>
    <t>陈华英</t>
  </si>
  <si>
    <t>杨濮诚|张桢睿</t>
  </si>
  <si>
    <t>hV52fUun-5-035-hE-036-1-YVw-02-Jrw</t>
  </si>
  <si>
    <t>崇文学校灵洞创想2队</t>
  </si>
  <si>
    <t>茂名市崇文学校</t>
  </si>
  <si>
    <t>潘彩霞|赵姝慧</t>
  </si>
  <si>
    <t>杨略|傅嘉炜</t>
  </si>
  <si>
    <t>hV52fU3u-5-035-fU-036-1-Boy-02-NOW</t>
  </si>
  <si>
    <t>PC team B</t>
  </si>
  <si>
    <t>陳祖謙|馬梓峰</t>
  </si>
  <si>
    <t>hV52fUuR-5-035-PV-036-1-zZN-02-zTT</t>
  </si>
  <si>
    <t>崇文学校灵洞创想1队</t>
  </si>
  <si>
    <t>潘彩霞|罗业</t>
  </si>
  <si>
    <t>陈全国|董联璋</t>
  </si>
  <si>
    <t>hV52fq17-5-035-o4-036-1-OYV-02-7Ch</t>
  </si>
  <si>
    <t>李冰4队</t>
  </si>
  <si>
    <t>都江堰市李冰中学</t>
  </si>
  <si>
    <t>周媛</t>
  </si>
  <si>
    <t>税乙桓|董阳熙|付晨宇涵</t>
  </si>
  <si>
    <t>hV52fU3I-5-035-qV-036-1-TX3-02-wMk</t>
  </si>
  <si>
    <t>良塘中学壹队</t>
  </si>
  <si>
    <t>来宾市兴宾区良塘镇初级中学</t>
  </si>
  <si>
    <t>林勇强|曾海玲</t>
  </si>
  <si>
    <t>韦冠群|覃振航</t>
  </si>
  <si>
    <t>hV52fUuj-5-035-9L-036-1-8Qm-02-4rq</t>
  </si>
  <si>
    <t>狙击手</t>
  </si>
  <si>
    <t>广州市番禺区毓贤学校</t>
  </si>
  <si>
    <t>王悦</t>
  </si>
  <si>
    <t>钟嘉文|卞泓森</t>
  </si>
  <si>
    <t>hV52fU3L-5-035-Ib-036-1-2Fs-02-CPS</t>
  </si>
  <si>
    <t>PC team C</t>
  </si>
  <si>
    <t>梁婉茵</t>
  </si>
  <si>
    <t>施宇灝|梁正軒</t>
  </si>
  <si>
    <t>hV52fU3p-5-035-a8-036-1-JvA-02-ws6</t>
  </si>
  <si>
    <t>博佳陆战队</t>
  </si>
  <si>
    <t>翁建敏</t>
  </si>
  <si>
    <t>毛炜程|张棋文</t>
  </si>
  <si>
    <t>hV52fU38-5-035-JO-036-1-hon-02-xFE</t>
  </si>
  <si>
    <t>李冰1队</t>
  </si>
  <si>
    <t>袁发洪</t>
  </si>
  <si>
    <t>师庆阳|朱代焱|刘誉捷</t>
  </si>
  <si>
    <t>hV52fq1U-5-035-m7-036-1-rFE-02-F8R</t>
  </si>
  <si>
    <t>李冰2队</t>
  </si>
  <si>
    <t>杜佩骏|毛一帆|兰金钟</t>
  </si>
  <si>
    <t>hV52fq1C-5-035-mI-036-1-RDN-02-iJP</t>
  </si>
  <si>
    <t>塔中6队</t>
  </si>
  <si>
    <t>都江堰市塔子坝中学</t>
  </si>
  <si>
    <t>张浩|袁其金</t>
  </si>
  <si>
    <t>陈晓楠|万志德</t>
  </si>
  <si>
    <t>hV52fq1A-5-035-mi-036-1-kFg-02-GIy</t>
  </si>
  <si>
    <t>李冰5队</t>
  </si>
  <si>
    <t>钟欣钰|孙嘉睿</t>
  </si>
  <si>
    <t>hV52fU34-5-035-KL-036-1-U9P-02-3Kh</t>
  </si>
  <si>
    <t>PC team D</t>
  </si>
  <si>
    <t>蘇鈱淇|許祐晟</t>
  </si>
  <si>
    <t>hV52fU3i-5-035-Ov-036-1-pqK-02-TEI</t>
  </si>
  <si>
    <t>良塘中学贰队</t>
  </si>
  <si>
    <t>黄先宋|江海彬</t>
  </si>
  <si>
    <t>hV52fq1M-5-035-2E-036-1-eSo-02-m8z</t>
  </si>
  <si>
    <t>塔中2队</t>
  </si>
  <si>
    <t>杨林峰</t>
  </si>
  <si>
    <t>胥周|何稀锐|苏欣怡</t>
  </si>
  <si>
    <t>hV52fq1X-5-035-ls-036-1-bSt-02-cCJ</t>
  </si>
  <si>
    <t>塔中4队</t>
  </si>
  <si>
    <t>厍文清</t>
  </si>
  <si>
    <t>蒋孟玮|周裕劼</t>
  </si>
  <si>
    <t>hV52fq19-5-035-Qf-036-1-9oF-02-DW3</t>
  </si>
  <si>
    <t>塔中5队</t>
  </si>
  <si>
    <t>刘超</t>
  </si>
  <si>
    <t>包书恒|李宇子菡</t>
  </si>
  <si>
    <t>hV52fq1J-5-035-2D-036-1-zIQ-02-x7Q</t>
  </si>
  <si>
    <t>塔中3队</t>
  </si>
  <si>
    <t>张德斌|余洪</t>
  </si>
  <si>
    <t>蒋孟涵|黄海川|张钰莹</t>
  </si>
  <si>
    <t>hV52fUuT-5-035-HC-036-1-OYu-02-lAw</t>
  </si>
  <si>
    <t>华英1队</t>
  </si>
  <si>
    <t>佛山市华英中学</t>
  </si>
  <si>
    <t>黎家乐</t>
  </si>
  <si>
    <t>钟蕙如|肖琅</t>
  </si>
  <si>
    <t>hV52fq1L-5-035-7d-036-1-CEs-02-f4a</t>
  </si>
  <si>
    <t>塔中1队</t>
  </si>
  <si>
    <t>郑舂燕|王茄宇</t>
  </si>
  <si>
    <t>hV52fUuH-5-035-Y7-036-1-OhN-02-hAA</t>
  </si>
  <si>
    <t>华惠</t>
  </si>
  <si>
    <t>佛山华英中学</t>
  </si>
  <si>
    <t>关龙辉·</t>
  </si>
  <si>
    <t>罗一榕|何玮</t>
  </si>
  <si>
    <t>hV52fq1N-5-035-0N-036-1-v1o-02-LdQ</t>
  </si>
  <si>
    <t>塔中7队</t>
  </si>
  <si>
    <t>张德斌</t>
  </si>
  <si>
    <t>章瑞婷|孟柯艺|李梓仟</t>
  </si>
  <si>
    <t>一等奖（季军）</t>
    <phoneticPr fontId="19" type="noConversion"/>
  </si>
  <si>
    <t>一等奖</t>
    <phoneticPr fontId="19" type="noConversion"/>
  </si>
  <si>
    <t>二等奖</t>
    <phoneticPr fontId="19" type="noConversion"/>
  </si>
  <si>
    <t>小学组A组</t>
    <phoneticPr fontId="19" type="noConversion"/>
  </si>
  <si>
    <t>小学组B组</t>
    <phoneticPr fontId="19" type="noConversion"/>
  </si>
  <si>
    <t>小学组C组</t>
    <phoneticPr fontId="19" type="noConversion"/>
  </si>
  <si>
    <t>刘军泉</t>
  </si>
  <si>
    <t>陈致臻</t>
  </si>
  <si>
    <t>刘军泉</t>
    <phoneticPr fontId="19" type="noConversion"/>
  </si>
  <si>
    <t>陈亦萌|陈致臻</t>
    <phoneticPr fontId="19" type="noConversion"/>
  </si>
  <si>
    <t>金丽玲</t>
    <phoneticPr fontId="19" type="noConversion"/>
  </si>
  <si>
    <t>陈亦萌</t>
    <phoneticPr fontId="19" type="noConversion"/>
  </si>
  <si>
    <t>hV52f5zc-5-033-iS-034-1-4dH-02-8g0</t>
  </si>
  <si>
    <t>园南中学及金山初级中学联合队</t>
  </si>
  <si>
    <t>赫然俱乐部</t>
  </si>
  <si>
    <t>顾屹</t>
  </si>
  <si>
    <t>黄宇翔|张旭阳</t>
  </si>
  <si>
    <t>hV52f5zU-5-033-Hl-034-1-sDf-02-ofk</t>
  </si>
  <si>
    <t>银杏队</t>
  </si>
  <si>
    <t>赫然机器人俱乐部</t>
  </si>
  <si>
    <t>孙成</t>
  </si>
  <si>
    <t>倪好|祁梦彤</t>
  </si>
  <si>
    <t>hV52f5zy-5-033-iX-034-1-0oM-02-ec6</t>
  </si>
  <si>
    <t>原神飞翔</t>
  </si>
  <si>
    <t>刘晋</t>
  </si>
  <si>
    <t>曹誉耀|赵紫辰</t>
  </si>
  <si>
    <t>hV52f5zx-5-033-x8-034-1-CoW-02-ZLI</t>
  </si>
  <si>
    <t>奇遇组</t>
  </si>
  <si>
    <t>方采俱乐部</t>
  </si>
  <si>
    <t>闫石</t>
  </si>
  <si>
    <t>林昱辰|徐睿绮</t>
  </si>
  <si>
    <t>hV52f5zG-5-033-Eb-034-1-aJQ-02-6LY</t>
  </si>
  <si>
    <t>空手道家</t>
  </si>
  <si>
    <t>陆泽宸|周天翔</t>
  </si>
  <si>
    <t>hV52f4zA-5-033-ab-034-1-OqF-02-t99</t>
  </si>
  <si>
    <t>承一队</t>
  </si>
  <si>
    <t>北京市朝阳区陈经纶中学分校实验学校</t>
  </si>
  <si>
    <t>刘燕|赵博</t>
  </si>
  <si>
    <t>李承冕|丁可一</t>
  </si>
  <si>
    <t>hV52f4zh-5-033-bL-034-1-iKD-02-WtE</t>
  </si>
  <si>
    <t>昊泰队</t>
  </si>
  <si>
    <t>周晓初|齐斌</t>
  </si>
  <si>
    <t>李昊然|陈泰然</t>
  </si>
  <si>
    <t>hV52f5Zo-5-033-vC-034-1-P5S-02-dPH</t>
  </si>
  <si>
    <t>铁头娃</t>
  </si>
  <si>
    <t>上海坤育盛前俱乐部</t>
  </si>
  <si>
    <t>朱欣醉</t>
  </si>
  <si>
    <t>赵坤儒|向为义</t>
  </si>
  <si>
    <t>hV52f5Zl-5-033-52-034-1-Zw0-02-r5F</t>
  </si>
  <si>
    <t>白日梦队</t>
  </si>
  <si>
    <t>孙毅成</t>
  </si>
  <si>
    <t>黄芷嫣|沈笳旗</t>
  </si>
  <si>
    <t>hV52f5za-5-033-FC-034-1-OZt-02-u1Y</t>
  </si>
  <si>
    <t>纯粹容器</t>
  </si>
  <si>
    <t>刘政轩|陈利轩</t>
  </si>
  <si>
    <t>hV52f5Z6-5-033-GL-034-1-vsL-02-mva</t>
  </si>
  <si>
    <t>DioBrando</t>
  </si>
  <si>
    <t>陈楠|胡朱杰</t>
  </si>
  <si>
    <t>hV52f4A4-5-033-YH-034-1-iIa-02-HQf</t>
  </si>
  <si>
    <t>小白队</t>
  </si>
  <si>
    <t>安徽师范大学附属安体实验学校</t>
  </si>
  <si>
    <t>彭霞丽</t>
  </si>
  <si>
    <t>陈俊杰|杨旭</t>
  </si>
  <si>
    <t>hV52f4Za-5-033-vJ-034-1-dZc-02-Y3D</t>
  </si>
  <si>
    <t>芜湖市南瑞实验学校初中组 2</t>
  </si>
  <si>
    <t>芜湖市南瑞实验学校</t>
  </si>
  <si>
    <t>倪文瑞|宣铭阳</t>
  </si>
  <si>
    <t>hV52f4Zi-5-033-73-034-1-bKR-02-yed</t>
  </si>
  <si>
    <t>芜湖市南瑞实验学校初中组 1</t>
  </si>
  <si>
    <t>万宇恒|袁牧云</t>
  </si>
  <si>
    <t>hV52f5ZN-5-033-0Q-034-1-fwc-02-KKQ</t>
  </si>
  <si>
    <t>MindGO</t>
  </si>
  <si>
    <t>浦源</t>
  </si>
  <si>
    <t>顾子钥|王思远</t>
  </si>
  <si>
    <t>hV52f47p-5-033-N1-034-1-L8H-02-wKt</t>
  </si>
  <si>
    <t>宏盛 02</t>
  </si>
  <si>
    <t>宏盛表少年科技活动中心</t>
  </si>
  <si>
    <t>凌醒华|陈金</t>
  </si>
  <si>
    <t>黄汉衍|卢裕添</t>
  </si>
  <si>
    <t>hV52f47c-5-033-5O-034-1-HtK-02-Moi</t>
  </si>
  <si>
    <t>寻旺二中 02</t>
  </si>
  <si>
    <t>广西桂平市寻旺乡第二初级中学</t>
  </si>
  <si>
    <t>李骏杰|唐志</t>
  </si>
  <si>
    <t>卢绎宇|朱允峰</t>
  </si>
  <si>
    <t>hV52f4Zc-5-033-Wy-034-1-AWe-02-6uO</t>
  </si>
  <si>
    <t>培佳四队</t>
  </si>
  <si>
    <t>培佳双语学校</t>
  </si>
  <si>
    <t>劳文晴</t>
  </si>
  <si>
    <t>石昊宇|薛欣辰</t>
  </si>
  <si>
    <t>hV52f5zC-5-033-M2-034-1-oUO-02-OjU</t>
  </si>
  <si>
    <t>培佳五队</t>
  </si>
  <si>
    <t>上海市培佳双语学校</t>
  </si>
  <si>
    <t>接枝艳</t>
  </si>
  <si>
    <t>曾灵|张正皓</t>
  </si>
  <si>
    <t>hV52f4Zy-5-033-bJ-034-1-OF8-02-FG1</t>
  </si>
  <si>
    <t>培佳一队</t>
  </si>
  <si>
    <t>方雁斌</t>
  </si>
  <si>
    <t>汪睿恒|石乾楷</t>
  </si>
  <si>
    <t>hV52f5zY-5-033-eh-034-1-RPC-02-4tq</t>
  </si>
  <si>
    <t>扬波/徐教院</t>
  </si>
  <si>
    <t>扬波外国语中学和徐教院附中联队</t>
  </si>
  <si>
    <t>钟亮</t>
  </si>
  <si>
    <t>师嘉睿|陈曦</t>
  </si>
  <si>
    <t>hV52f5z0-5-033-M7-034-1-2Ox-02-YZM</t>
  </si>
  <si>
    <t>零陵嘉定世外组</t>
  </si>
  <si>
    <t>嘉定区世界外国语学校</t>
  </si>
  <si>
    <t>赵绮</t>
  </si>
  <si>
    <t>袁悠然|张嘉皓</t>
  </si>
  <si>
    <t>hV52f5zu-5-033-FI-034-1-Tgd-02-yqR</t>
  </si>
  <si>
    <t>民办立达协和双语联队</t>
  </si>
  <si>
    <t>上海市民办立达中学、上海闵行区协和双语教科学校联队</t>
  </si>
  <si>
    <t>李梦洁</t>
  </si>
  <si>
    <t>罗佳欣|何思泽</t>
  </si>
  <si>
    <t>hV52f4ZU-5-033-w0-034-1-zkF-02-pwI</t>
  </si>
  <si>
    <t>陪佳二队</t>
  </si>
  <si>
    <t>曲睿阳|陆姝璇</t>
  </si>
  <si>
    <t>hV52f4Z2-5-033-da-034-1-DWT-02-gAA</t>
  </si>
  <si>
    <t>耀华国际战队</t>
  </si>
  <si>
    <t>上海浦东新区民办沪港学校</t>
  </si>
  <si>
    <t>马建伟</t>
  </si>
  <si>
    <t>耿鸣远|李沛霖</t>
  </si>
  <si>
    <t>hV52f4Z5-5-033-Rg-034-1-dPp-02-Cy2</t>
  </si>
  <si>
    <t>培佳三队</t>
  </si>
  <si>
    <t>田灏霖|马熙然</t>
  </si>
  <si>
    <t>hV52f5vw-5-033-aG-034-1-6xl-01-o7e</t>
  </si>
  <si>
    <t>天才赛车手</t>
  </si>
  <si>
    <t>芜湖亲宝贝乐博机器人</t>
  </si>
  <si>
    <t>胡鸥娜</t>
  </si>
  <si>
    <t>张董天锐|廖锦鸿</t>
  </si>
  <si>
    <t>hV52f4hG-5-033-Hh-034-1-OrX-01-Hdo</t>
  </si>
  <si>
    <t>刘英小学二队</t>
  </si>
  <si>
    <t>莲都区刘英小学</t>
  </si>
  <si>
    <t>王剑</t>
  </si>
  <si>
    <t>叶峻宇|叶雨曦</t>
  </si>
  <si>
    <t>hV52f5zA-5-033-Vn-034-1-Afk-01-2Oe</t>
  </si>
  <si>
    <t>安体雏鹰队</t>
  </si>
  <si>
    <t>安徽师范大学附属安体实验学校小学部</t>
  </si>
  <si>
    <t>陈佳佳</t>
  </si>
  <si>
    <t>丁泽昊|秦皓轩</t>
  </si>
  <si>
    <t>hV52f4hr-5-033-vB-034-1-yEu-01-BVv</t>
  </si>
  <si>
    <t>芜湖市南瑞实验学校小学组 1</t>
  </si>
  <si>
    <t>郑冲</t>
  </si>
  <si>
    <t>许艺馨|俞博然</t>
  </si>
  <si>
    <t>hV52f4hg-5-033-oR-034-1-w1D-01-sTY</t>
  </si>
  <si>
    <t>芜湖市南瑞实验学校小学组 2</t>
  </si>
  <si>
    <t>刘梓琳|王蔚袇</t>
  </si>
  <si>
    <t>hV52f4va-5-033-Bd-034-1-Wt4-01-x3O</t>
  </si>
  <si>
    <t>千奕队</t>
  </si>
  <si>
    <t>程杰|许玲</t>
  </si>
  <si>
    <t>周千慈|杨奕涵</t>
  </si>
  <si>
    <t>hV52fUsB-5-033-R6-034-1-zLI-01-bwh</t>
  </si>
  <si>
    <t>实小 1 队</t>
  </si>
  <si>
    <t>桂平市逸夫实验小学</t>
  </si>
  <si>
    <t>陆琼南|周夏</t>
  </si>
  <si>
    <t>蓝日翔|陆矿晟</t>
  </si>
  <si>
    <t>hV52fUse-5-033-86-034-1-KFV-01-DJ7</t>
  </si>
  <si>
    <t>宏盛 01</t>
  </si>
  <si>
    <t>宏盛青少年科技活动中心</t>
  </si>
  <si>
    <t>黄成媛|卢富强</t>
  </si>
  <si>
    <t>李政漾|孙曼殊</t>
  </si>
  <si>
    <t>hV52fUsd-5-033-jD-034-1-UOO-01-QrQ</t>
  </si>
  <si>
    <t>实小 2 队</t>
  </si>
  <si>
    <t>吴用萍|陈达生</t>
  </si>
  <si>
    <t>陆矿兴|贾炘武</t>
  </si>
  <si>
    <t>hV52f573-5-033-KY-034-1-Yyy-01-p4E</t>
  </si>
  <si>
    <t>历奇一队</t>
  </si>
  <si>
    <t>上海师范专科学校附属小学和杭州市育才外国语学校联队</t>
  </si>
  <si>
    <t>张翼飞|朱影</t>
  </si>
  <si>
    <t>张睿杰|张墨涵</t>
  </si>
  <si>
    <t>hV52f5vs-5-033-Qk-034-1-cbi-01-G1t</t>
  </si>
  <si>
    <t>明珠队</t>
  </si>
  <si>
    <t>上海市明珠小学B区</t>
  </si>
  <si>
    <t>瞿睿|高文谦</t>
  </si>
  <si>
    <t>贾鸣杰|黄琪涵</t>
  </si>
  <si>
    <t>hV52f4hJ-5-033-rP-034-1-UZZ-01-xZ7</t>
  </si>
  <si>
    <t>明珠盔甲战队</t>
  </si>
  <si>
    <t>港城之星文化中心</t>
  </si>
  <si>
    <t>李周谦|毛豫江</t>
  </si>
  <si>
    <t>高晟哲|朱艾薇儿</t>
  </si>
  <si>
    <t>hV52f4hI-5-033-uQ-034-1-bNS-01-EIm</t>
  </si>
  <si>
    <t>虎跃牛年 1 队</t>
  </si>
  <si>
    <t>宜兴市经济技术开发区实验小学</t>
  </si>
  <si>
    <t>成焱光</t>
  </si>
  <si>
    <t>詹宇轩|莫玉</t>
  </si>
  <si>
    <t>hV52f4hx-5-033-y4-034-1-lCh-01-GOV</t>
  </si>
  <si>
    <t>虎跃牛年 2 队</t>
  </si>
  <si>
    <t>周大鹏|尹子阳</t>
  </si>
  <si>
    <t>hV52f57d-5-033-sY-034-1-Okw-01-wam</t>
  </si>
  <si>
    <t>建平小学战队</t>
  </si>
  <si>
    <t>建平临港小学</t>
  </si>
  <si>
    <t>蔡晶</t>
  </si>
  <si>
    <t>高熹琰|李安宸</t>
  </si>
  <si>
    <t>hV52f5P3-5-033-Gs-034-1-Sx5-01-DZE</t>
  </si>
  <si>
    <t>金州队</t>
  </si>
  <si>
    <t>金洲小学和长宁实验小学联队</t>
  </si>
  <si>
    <t>李颂光</t>
  </si>
  <si>
    <t>高作涵|刘啸石</t>
  </si>
  <si>
    <t>hV52f4hi-5-033-0x-034-1-Q4h-01-Itr</t>
  </si>
  <si>
    <t>明珠雏鹰战队</t>
  </si>
  <si>
    <t>李周谦|王霏</t>
  </si>
  <si>
    <t>张栩帆|卢宇鹏</t>
  </si>
  <si>
    <t>hV52f5vy-5-033-QZ-034-1-lsB-01-8EC</t>
  </si>
  <si>
    <t>安师大附小队</t>
  </si>
  <si>
    <t>亲宝贝乐博机器人</t>
  </si>
  <si>
    <t>陈勇</t>
  </si>
  <si>
    <t>宁鸿煊|沈鑫辰</t>
  </si>
  <si>
    <t>hV52f4h5-5-033-1x-034-1-M15-01-J1p</t>
  </si>
  <si>
    <t>白小勇者队</t>
  </si>
  <si>
    <t>湖北省荆门市掇刀区白庙街道办事处白庙小学</t>
  </si>
  <si>
    <t>袁向民</t>
  </si>
  <si>
    <t>李佳恩|任海辰</t>
  </si>
  <si>
    <t>hV52f4ht-5-033-4a-034-1-IyE-01-JjB</t>
  </si>
  <si>
    <t>白小先锋队</t>
  </si>
  <si>
    <t>张雨欣|胡思雨</t>
  </si>
  <si>
    <t>三等奖</t>
    <phoneticPr fontId="19" type="noConversion"/>
  </si>
  <si>
    <t>一等奖</t>
    <phoneticPr fontId="19" type="noConversion"/>
  </si>
  <si>
    <t>二等奖</t>
    <phoneticPr fontId="19" type="noConversion"/>
  </si>
  <si>
    <t>三等奖</t>
    <phoneticPr fontId="19" type="noConversion"/>
  </si>
  <si>
    <t>hV52f2r4-5-001-O1-003-1-bUZ-01-y8D</t>
  </si>
  <si>
    <t>科外小学1队</t>
  </si>
  <si>
    <t>谭雅豪|张致远|沙宗正</t>
  </si>
  <si>
    <t>hV52f2R8-5-001-FB-003-1-gwv-01-a6O</t>
  </si>
  <si>
    <t>上海外国语大学附属龙岗学校A队</t>
  </si>
  <si>
    <t>上海外国语大学附属龙岗学校</t>
  </si>
  <si>
    <t>周兴权</t>
  </si>
  <si>
    <t>周梓均|贾智博|杨胜坚</t>
  </si>
  <si>
    <t>hV52f2rF-5-001-Oa-003-1-aRV-01-8SZ</t>
  </si>
  <si>
    <t>上海外国语大学附属龙岗学校B队</t>
  </si>
  <si>
    <t>余银展|钟子翔</t>
  </si>
  <si>
    <t>hV52f2Qd-5-001-hD-003-1-yO6-01-KfB</t>
  </si>
  <si>
    <t>博印机器人A队</t>
  </si>
  <si>
    <t>博印派生创客机器人活动中心</t>
  </si>
  <si>
    <t>袁志康</t>
  </si>
  <si>
    <t>韩易可|李家铨|祁瀚漪</t>
  </si>
  <si>
    <t>hV52fGkS-5-001-Fm-003-1-P95-01-HGf</t>
  </si>
  <si>
    <t>玛酷济南文体1队</t>
  </si>
  <si>
    <t>玛酷机器人济南文体编程中心</t>
  </si>
  <si>
    <t>吕强</t>
  </si>
  <si>
    <t>李晨熙|梁文乐|林东杰</t>
  </si>
  <si>
    <t>hV52f2YW-5-001-gW-003-1-RhQ-01-h36</t>
  </si>
  <si>
    <t>极客坞</t>
  </si>
  <si>
    <t>符靖坤|吴景雯|杨博涵</t>
  </si>
  <si>
    <t>hV52f2uO-5-001-rC-003-1-Yth-01-JNb</t>
  </si>
  <si>
    <t>GS2</t>
  </si>
  <si>
    <t>彭小龙</t>
  </si>
  <si>
    <t>高子程|杨斯童</t>
  </si>
  <si>
    <t>hV52fqv1-5-001-Mf-003-1-wa3-01-RuW</t>
  </si>
  <si>
    <t>柠檬队</t>
  </si>
  <si>
    <t>爱栈教育</t>
  </si>
  <si>
    <t>任泽霞</t>
  </si>
  <si>
    <t>杨芮桐|宋梓航|彭启铭</t>
  </si>
  <si>
    <t>hV52f2OP-5-001-9B-003-1-kCM-01-s4E</t>
  </si>
  <si>
    <t>壹号机器人柳州二队</t>
  </si>
  <si>
    <t>柳州景阳壹号机器人教育中心</t>
  </si>
  <si>
    <t>董夏|文妍苹</t>
  </si>
  <si>
    <t>曾思睿|陈哲熙|余明锴</t>
  </si>
  <si>
    <t>hV52fGmE-5-001-iq-003-1-2Nr-01-uxE</t>
  </si>
  <si>
    <t>淄博王牌战队</t>
  </si>
  <si>
    <t>张铭琛</t>
  </si>
  <si>
    <t>王辰逸|李政锡|张熙超</t>
  </si>
  <si>
    <t>hV52f2Qc-5-001-Ra-003-1-M7T-01-D9Y</t>
  </si>
  <si>
    <t>派生机器人队</t>
  </si>
  <si>
    <t>博印派生创客机器人</t>
  </si>
  <si>
    <t>李志宏</t>
  </si>
  <si>
    <t>李正印|姚骅津|蓝德</t>
  </si>
  <si>
    <t>hV52fGkM-5-001-Jm-003-1-fE0-01-inR</t>
  </si>
  <si>
    <t>火星队</t>
  </si>
  <si>
    <t>得新人工智能教育基地</t>
  </si>
  <si>
    <t>刘凯</t>
  </si>
  <si>
    <t>张东霖|汤云多</t>
  </si>
  <si>
    <t>hV52f2pL-5-001-S6-003-1-Vlc-01-6sy</t>
  </si>
  <si>
    <t>维立方3组</t>
  </si>
  <si>
    <t>维立方机器人编程中心</t>
  </si>
  <si>
    <t>郝红妹|岳小婷</t>
  </si>
  <si>
    <t>田洪旭|陈润晟|段张文嵩</t>
  </si>
  <si>
    <t>hV52fGDo-5-001-LR-003-1-xpu-01-xhu</t>
  </si>
  <si>
    <t>马英俊队</t>
  </si>
  <si>
    <t>李英畅|马浩桐|吴俊熙</t>
  </si>
  <si>
    <t>hV52fGkl-5-001-dG-003-1-PaV-01-vp0</t>
  </si>
  <si>
    <t>木星队</t>
  </si>
  <si>
    <t>童臻机器人俱乐部西城</t>
  </si>
  <si>
    <t>汤庆彩</t>
  </si>
  <si>
    <t>初轩毅|张睿轩</t>
  </si>
  <si>
    <t>hV52fqvM-5-001-pb-003-1-iPO-01-X7L</t>
  </si>
  <si>
    <t>睿源2队</t>
  </si>
  <si>
    <t>西安新知小学</t>
  </si>
  <si>
    <t>刘琛</t>
  </si>
  <si>
    <t>王泊云|郭玥晗</t>
  </si>
  <si>
    <t>hV52f2rA-5-001-h1-003-1-t0Q-01-j6d</t>
  </si>
  <si>
    <t>深圳龙岗六约学校梦幻1</t>
  </si>
  <si>
    <t>深圳市龙岗区横岗六约学校</t>
  </si>
  <si>
    <t>杨国安</t>
  </si>
  <si>
    <t>严梓晨|林梓堃|封欢洋</t>
  </si>
  <si>
    <t>hV52fqvo-5-001-ci-003-1-Kdu-01-ACb</t>
  </si>
  <si>
    <t>睿源4队</t>
  </si>
  <si>
    <t>谢晨</t>
  </si>
  <si>
    <t>张微然|崔馨予|王中平</t>
  </si>
  <si>
    <t>hV52f2pJ-5-001-zl-003-1-ZAi-01-ou1</t>
  </si>
  <si>
    <t>维立方1组</t>
  </si>
  <si>
    <t>窦继祥</t>
  </si>
  <si>
    <t>成昊宇|程乾哲</t>
  </si>
  <si>
    <t>hV52fGnA-5-001-tJ-003-1-FCx-01-GOg</t>
  </si>
  <si>
    <t>燕柳少年</t>
  </si>
  <si>
    <t>济南市燕柳小学</t>
  </si>
  <si>
    <t>姜兵</t>
  </si>
  <si>
    <t>刘润东|姚天予|李乐涵</t>
  </si>
  <si>
    <t>hV52f2r8-5-001-gO-003-1-Epr-01-qfJ</t>
  </si>
  <si>
    <t>深圳市龙岗区横岗中心学校小学部校队</t>
  </si>
  <si>
    <t>邬君|黄琼</t>
  </si>
  <si>
    <t>李梓嫣|张演|姚子砚</t>
  </si>
  <si>
    <t>hV52fqvN-5-001-Nm-003-1-BeH-01-ZOA</t>
  </si>
  <si>
    <t>睿源3队</t>
  </si>
  <si>
    <t>贾弘懿|单唯宸|费梓航</t>
  </si>
  <si>
    <t>hV52fGkQ-5-001-09-003-1-YCX-01-Dtp</t>
  </si>
  <si>
    <t>玛酷济南文体2队</t>
  </si>
  <si>
    <t>姜旭城|李润璞|逯钦泽</t>
  </si>
  <si>
    <t>hV52fqP0-5-001-LX-003-1-kAs-01-lby</t>
  </si>
  <si>
    <t>终极战队</t>
  </si>
  <si>
    <t>广州金沙玩学中心</t>
  </si>
  <si>
    <t>袁凤姣</t>
  </si>
  <si>
    <t>袁浚豪|陈琦琪|吴烁航</t>
  </si>
  <si>
    <t>hV52fqhX-5-001-lX-003-1-SiK-01-9Ce</t>
  </si>
  <si>
    <t>闪电冲锋队</t>
  </si>
  <si>
    <t>wesoda广州白云店</t>
  </si>
  <si>
    <t>陈晓君</t>
  </si>
  <si>
    <t>刘超臻|胡顺元|李栩洋</t>
  </si>
  <si>
    <t>hV52fGHy-5-001-Ow-003-1-Sei-01-1cB</t>
  </si>
  <si>
    <t>安居苑5队</t>
  </si>
  <si>
    <t>睿趣疯狂机器人科技中心</t>
  </si>
  <si>
    <t>程云</t>
  </si>
  <si>
    <t>范峻赫|杨哲|史浩诚</t>
  </si>
  <si>
    <t>hV52fq7s-5-001-y3-003-1-XOB-01-N37</t>
  </si>
  <si>
    <t>雏鹰</t>
  </si>
  <si>
    <t>唐山市开平小学</t>
  </si>
  <si>
    <t>郭庆利|纪瑞谦</t>
  </si>
  <si>
    <t>刁宇豪|王旭</t>
  </si>
  <si>
    <t>hV52f2TZ-5-001-MT-003-1-zXQ-01-AOA</t>
  </si>
  <si>
    <t>长沙县野狼队</t>
  </si>
  <si>
    <t>长沙县一点教育培训学校</t>
  </si>
  <si>
    <t>唐玮浩</t>
  </si>
  <si>
    <t>hV52fGuR-5-001-PO-003-1-0E6-01-ae0</t>
  </si>
  <si>
    <t>C I P队</t>
  </si>
  <si>
    <t>潍坊创想程机器人活动中心</t>
  </si>
  <si>
    <t>李岩梅</t>
  </si>
  <si>
    <t xml:space="preserve">李昊阳|郑佳一|邹明轩 </t>
  </si>
  <si>
    <t>hV52fqhE-5-001-6U-003-1-DmT-01-gEV</t>
  </si>
  <si>
    <t>头脑风暴者队</t>
  </si>
  <si>
    <t>头脑风暴机器人活动中心</t>
  </si>
  <si>
    <t>章帆阳</t>
  </si>
  <si>
    <t>马平川|贾珺涵|许紫涵</t>
  </si>
  <si>
    <t>hV52fGuX-5-001-gJ-003-1-jKP-01-t2W</t>
  </si>
  <si>
    <t>斯坦球队</t>
  </si>
  <si>
    <t>斯坦星球STEM编程教育中心</t>
  </si>
  <si>
    <t>吕嘉仪</t>
  </si>
  <si>
    <t>孙百川|毕宸睿|石文泺</t>
  </si>
  <si>
    <t>hV52fqhD-5-001-4R-003-1-Jgs-01-FTj</t>
  </si>
  <si>
    <t>凤凰迈科科技培训学校</t>
  </si>
  <si>
    <t>代超</t>
  </si>
  <si>
    <t>毛语晗|沙奕辰</t>
  </si>
  <si>
    <t>hV52f2R9-5-001-JF-003-1-SSv-01-fCo</t>
  </si>
  <si>
    <t>深圳六约梦幻队2</t>
  </si>
  <si>
    <t>张皓禹|曾雨桐|王雨辰</t>
  </si>
  <si>
    <t>hV52fGDZ-5-001-VA-003-1-Pmp-01-PmC</t>
  </si>
  <si>
    <t>思茅二小一队</t>
  </si>
  <si>
    <t>云南省普洱市思茅区第二小学</t>
  </si>
  <si>
    <t>高远</t>
  </si>
  <si>
    <t>张钊闻|苏治衔</t>
  </si>
  <si>
    <t>hV52fGux-5-001-SM-003-1-ni8-01-Sdm</t>
  </si>
  <si>
    <t>斯坦队</t>
  </si>
  <si>
    <t>荣智锋|张梓鑫|杨谨铭</t>
  </si>
  <si>
    <t>hV52fGHY-5-001-Xy-003-1-Hzc-01-bzW</t>
  </si>
  <si>
    <t>安居苑4队</t>
  </si>
  <si>
    <t>葛传劭|丁铭炫|孙云鹤</t>
  </si>
  <si>
    <t>hV52fGdm-5-001-gx-003-1-PMD-01-a1V</t>
  </si>
  <si>
    <t>LEGO队</t>
  </si>
  <si>
    <t>黄游珅|谢尚恩|郑于信</t>
  </si>
  <si>
    <t>hV52fGDg-5-001-tu-003-1-vse-01-4VA</t>
  </si>
  <si>
    <t>快乐队</t>
  </si>
  <si>
    <t>南宁市青秀区思广教育培训中心</t>
  </si>
  <si>
    <t>冯贵宇</t>
  </si>
  <si>
    <t>朱颢文|江恩舟</t>
  </si>
  <si>
    <t>hV52fGE0-5-001-gw-003-1-cT4-01-VkF</t>
  </si>
  <si>
    <t>思茅二小二队</t>
  </si>
  <si>
    <t>思茅第二小学</t>
  </si>
  <si>
    <t>段静敏</t>
  </si>
  <si>
    <t>罗宗泽|王治凯</t>
  </si>
  <si>
    <t>hV52fGE1-5-001-We-003-1-1Oy-01-2ch</t>
  </si>
  <si>
    <t>思茅一小一队</t>
  </si>
  <si>
    <t>苏倚倚</t>
  </si>
  <si>
    <t>李子欣|王锦炆</t>
  </si>
  <si>
    <t>hV52f2TD-5-001-nd-003-1-ZJz-01-qzP</t>
  </si>
  <si>
    <t>太空一号</t>
  </si>
  <si>
    <t>长沙乐奇创客机器人科技活动中心</t>
  </si>
  <si>
    <t>李成</t>
  </si>
  <si>
    <t>任珀丞|史若航</t>
  </si>
  <si>
    <t>hV52fGkp-5-001-tU-003-1-fQL-01-Jhd</t>
  </si>
  <si>
    <t>玛酷济南明湖1队</t>
  </si>
  <si>
    <t>玛酷机器人济南明湖编程中心</t>
  </si>
  <si>
    <t>程明清</t>
  </si>
  <si>
    <t>葛鸿宇|商宸瑞</t>
  </si>
  <si>
    <t>hV52fGm2-5-001-rd-003-1-2ZH-01-YZm</t>
  </si>
  <si>
    <t>比特精英队</t>
  </si>
  <si>
    <t>济南比特创客教育</t>
  </si>
  <si>
    <t>田兆洲</t>
  </si>
  <si>
    <t>王其澳|郑煜然</t>
  </si>
  <si>
    <t>hV52fGm0-5-001-Ut-003-1-PGf-01-6PT</t>
  </si>
  <si>
    <t>比特先锋队</t>
  </si>
  <si>
    <t>李若川|刘松瑞</t>
  </si>
  <si>
    <t>hV52fGnT-5-001-2D-003-1-ZiG-01-LXy</t>
  </si>
  <si>
    <t>童趣御桥必胜队</t>
  </si>
  <si>
    <t>童趣同创智能机器人御桥店机器人活动中心</t>
  </si>
  <si>
    <t>张武彩</t>
  </si>
  <si>
    <t>王秋湜|蒋允潚|俞闰天</t>
  </si>
  <si>
    <t>hV52fGHw-5-001-NO-003-1-ZdO-01-RoF</t>
  </si>
  <si>
    <t>安居苑3队</t>
  </si>
  <si>
    <t>合肥睿趣培训学校</t>
  </si>
  <si>
    <t>刘肖肖</t>
  </si>
  <si>
    <t>柯天翼|宋越凡|郭一梁</t>
  </si>
  <si>
    <t>hV52fGnt-5-001-Dx-003-1-9L2-01-3vM</t>
  </si>
  <si>
    <t>童趣富都勇士队</t>
  </si>
  <si>
    <t>童趣同创智能机器人富都店机器人活动中心</t>
  </si>
  <si>
    <t>韦茜茜</t>
  </si>
  <si>
    <t>潘希泽|陈冠羽</t>
  </si>
  <si>
    <t>hV52fGkT-5-001-li-003-1-MBe-01-FAq</t>
  </si>
  <si>
    <t>济南中铁一队</t>
  </si>
  <si>
    <t>济南中铁玛酷机器人编程中心</t>
  </si>
  <si>
    <t>张之轩|崔翕越|柴王梓</t>
  </si>
  <si>
    <t>hV52fqhr-5-001-0m-003-1-Vjo-01-t7M</t>
  </si>
  <si>
    <t>莆田市第二实验小学B队</t>
  </si>
  <si>
    <t>莆田市第二实验小学</t>
  </si>
  <si>
    <t>唐金建|林静</t>
  </si>
  <si>
    <t>曾煜恒|李加陈</t>
  </si>
  <si>
    <t>hV52fGHV-5-001-p3-003-1-iYW-01-mMN</t>
  </si>
  <si>
    <t>AI探索赛项'</t>
  </si>
  <si>
    <t>工程挑战赛'</t>
  </si>
  <si>
    <t>安居苑2队</t>
  </si>
  <si>
    <t>王思腾|陈镡睿|吴屈宇涵</t>
  </si>
  <si>
    <t>hV52fq7J-5-001-il-003-1-vT9-01-2sT</t>
  </si>
  <si>
    <t>智爱头脑风暴战队</t>
  </si>
  <si>
    <t>智爱头脑风暴创意中心</t>
  </si>
  <si>
    <t>徐俊杰</t>
  </si>
  <si>
    <t>程曦|赵璟梁|张力行</t>
  </si>
  <si>
    <t>hV52fq7l-5-001-30-003-1-U5d-01-skY</t>
  </si>
  <si>
    <t>旋风小子队</t>
  </si>
  <si>
    <t>优麦高儿童创意中心</t>
  </si>
  <si>
    <t>谢艳坤|徐镭</t>
  </si>
  <si>
    <t>陈梓墨|陈昱铭|李玄烨</t>
  </si>
  <si>
    <t>hV52fGnv-5-001-T7-003-1-MBL-01-tAr</t>
  </si>
  <si>
    <t>闪耀登场</t>
  </si>
  <si>
    <t>上海智慧辛巴科技创想中心</t>
  </si>
  <si>
    <t>李雪梅</t>
  </si>
  <si>
    <t>孙酝辰|曹奕鸿</t>
  </si>
  <si>
    <t>hV52f2DC-5-001-pf-003-1-YK3-05-Z08</t>
  </si>
  <si>
    <t>徳瑜战队</t>
  </si>
  <si>
    <t>蜂回创客机器人编程教育</t>
  </si>
  <si>
    <t>董智博</t>
  </si>
  <si>
    <t>汪德瑜</t>
  </si>
  <si>
    <t>hV52fq7u-5-001-Vt-003-1-sWZ-01-Z54</t>
  </si>
  <si>
    <t>东关创科</t>
  </si>
  <si>
    <t>唐山市开平东关小学</t>
  </si>
  <si>
    <t>赵秀娟|宋荣</t>
  </si>
  <si>
    <t>曹竣博|郭子健</t>
  </si>
  <si>
    <t>hV52fGmk-5-001-qS-003-1-WTO-01-BGV</t>
  </si>
  <si>
    <t>商河县实验小学二队</t>
  </si>
  <si>
    <t>商河县机器人运动协会</t>
  </si>
  <si>
    <t>闫家超</t>
  </si>
  <si>
    <t>董珈鸣|董珈旗</t>
  </si>
  <si>
    <t>hV52fqhN-5-001-MB-003-1-d8u-01-VHO</t>
  </si>
  <si>
    <t>东关科创</t>
  </si>
  <si>
    <t>齐瑞|杨涛</t>
  </si>
  <si>
    <t>张启轩|冯浩轩</t>
  </si>
  <si>
    <t>hV52fqhC-5-001-pR-003-1-SMh-01-UN7</t>
  </si>
  <si>
    <t>莆田市第二实验小学A队</t>
  </si>
  <si>
    <t>唐金建|陈韵洁</t>
  </si>
  <si>
    <t>蔡镕琪|陈博裕</t>
  </si>
  <si>
    <t>hV52fGuW-5-001-O2-003-1-XeR-01-ol3</t>
  </si>
  <si>
    <t>地心探险</t>
  </si>
  <si>
    <t>临清市实验小学</t>
  </si>
  <si>
    <t>蔡培源</t>
  </si>
  <si>
    <t>苏聚轩|黑宏垚</t>
  </si>
  <si>
    <t>hV52fqhF-5-001-nj-003-1-xAM-01-XcX</t>
  </si>
  <si>
    <t>星之希望</t>
  </si>
  <si>
    <t>趣乐机器人活动中心</t>
  </si>
  <si>
    <t>孙友涛</t>
  </si>
  <si>
    <t>吴晋豪|凌陈奕嘉|曹一铭</t>
  </si>
  <si>
    <t>hV52fGmV-5-001-jw-003-1-rtf-01-V3s</t>
  </si>
  <si>
    <t>童真一队</t>
  </si>
  <si>
    <t>童臻机器人绿城校区</t>
  </si>
  <si>
    <t>高成祥</t>
  </si>
  <si>
    <t>王俊儒|郭一诺</t>
  </si>
  <si>
    <t>hV52fGut-5-001-G8-003-1-IE3-01-laG</t>
  </si>
  <si>
    <t>火焰兔队</t>
  </si>
  <si>
    <t>潍坊坊子创想程教育培训学校</t>
  </si>
  <si>
    <t>闫虹宇</t>
  </si>
  <si>
    <t>孙博轩|王赫奕辰|郭彦宏</t>
  </si>
  <si>
    <t>hV52f2QA-5-001-SF-003-1-PGq-01-z5a</t>
  </si>
  <si>
    <t>香阳战队</t>
  </si>
  <si>
    <t>汕头市龙湖区香阳学校</t>
  </si>
  <si>
    <t>谢健|翁锦佚</t>
  </si>
  <si>
    <t>陈兆烜|李愷倫|谢俊颖</t>
  </si>
  <si>
    <t>hV52fGuw-5-001-yg-003-1-Ine-01-FFu</t>
  </si>
  <si>
    <t>风马战击队</t>
  </si>
  <si>
    <t>临清市乐高机器人活动中心</t>
  </si>
  <si>
    <t>许娅靖</t>
  </si>
  <si>
    <t>蔡宇航|刘润泽</t>
  </si>
  <si>
    <t>hV52fqvU-5-001-RD-003-1-2j8-01-HX8</t>
  </si>
  <si>
    <t>红山旋风队1号</t>
  </si>
  <si>
    <t>玩学中心红山6979校区</t>
  </si>
  <si>
    <t>严珍秀</t>
  </si>
  <si>
    <t>刘令仪|闵玮韬</t>
  </si>
  <si>
    <t>hV52f2pn-5-001-YY-003-1-O94-01-idL</t>
  </si>
  <si>
    <t>维立方2组</t>
  </si>
  <si>
    <t>杨春苗</t>
  </si>
  <si>
    <t>苑雨泽|靳泽岳</t>
  </si>
  <si>
    <t>hV52fGuY-5-001-Ek-003-1-RYf-01-LTt</t>
  </si>
  <si>
    <t>承梦启航</t>
  </si>
  <si>
    <t>辛集乐高机器人编程中心</t>
  </si>
  <si>
    <t>邢妥</t>
  </si>
  <si>
    <t>王瀚泽|李承熹|裴启航</t>
  </si>
  <si>
    <t>hV52fqPc-5-001-iW-003-1-Am4-01-ZfU</t>
  </si>
  <si>
    <t>旋风特警一队</t>
  </si>
  <si>
    <t>WESODA玩学中心坂田校区</t>
  </si>
  <si>
    <t>文金莲鹏</t>
  </si>
  <si>
    <t>张镱译|张玮宸</t>
  </si>
  <si>
    <t>hV52fGkH-5-001-0g-003-1-tA5-01-i5c</t>
  </si>
  <si>
    <t>信仰铁拳二队</t>
  </si>
  <si>
    <t>临沂辰森教育活动中心</t>
  </si>
  <si>
    <t>徐森|刘琪</t>
  </si>
  <si>
    <t>赵奕然|刘子涵</t>
  </si>
  <si>
    <t>hV52f2Wd-5-001-4z-003-1-D2x-01-1dw</t>
  </si>
  <si>
    <t>小熊喵2队</t>
  </si>
  <si>
    <t>赖仲元</t>
  </si>
  <si>
    <t>龚垚宇|姚茂坤|严鸿铭</t>
  </si>
  <si>
    <t>hV52f2rg-5-001-O4-003-1-ExH-01-GUs</t>
  </si>
  <si>
    <t>JS-2</t>
  </si>
  <si>
    <t>黄冠诚</t>
  </si>
  <si>
    <t>刘中珩|孟泠州|戴子钦</t>
  </si>
  <si>
    <t>hV52f2u3-5-001-Rf-003-1-rN5-01-x7W</t>
  </si>
  <si>
    <t>长沙县泉塘二小二队</t>
  </si>
  <si>
    <t>长沙县泉塘第二小学</t>
  </si>
  <si>
    <t>黄浩</t>
  </si>
  <si>
    <t>郭天晟|龚嘉皓|李晟哲</t>
  </si>
  <si>
    <t>hV52fqvP-5-001-3P-003-1-DER-01-lny</t>
  </si>
  <si>
    <t>诺德雄鹰队</t>
  </si>
  <si>
    <t>工橙院科技中心</t>
  </si>
  <si>
    <t>周维维</t>
  </si>
  <si>
    <t>卓佳楠|方泽宁</t>
  </si>
  <si>
    <t>hV52f20y-5-001-qN-003-1-Kcy-01-yO7</t>
  </si>
  <si>
    <t>灵通零队</t>
  </si>
  <si>
    <t>灵通学校</t>
  </si>
  <si>
    <t>杜健</t>
  </si>
  <si>
    <t>李佳豪|左梓逸|张宸宇</t>
  </si>
  <si>
    <t>hV52fGs5-5-001-Uu-003-1-sEY-01-YwO</t>
  </si>
  <si>
    <t>乐高培训学校17队</t>
  </si>
  <si>
    <t>唐山市路北区乐高教育培训学校</t>
  </si>
  <si>
    <t>侯杰</t>
  </si>
  <si>
    <t>郭首德|李晨熙|马瑞成</t>
  </si>
  <si>
    <t>hV52fqPi-5-001-um-003-1-OdU-01-4f7</t>
  </si>
  <si>
    <t>6979星星队</t>
  </si>
  <si>
    <t>WESODA玩学中心6979校区</t>
  </si>
  <si>
    <t>吴浩婷</t>
  </si>
  <si>
    <t>陈灵均|吴忱</t>
  </si>
  <si>
    <t>hV52fGky-5-001-gP-003-1-1RY-01-LM7</t>
  </si>
  <si>
    <t>童趣二队</t>
  </si>
  <si>
    <t>童臻机器人天桥校区</t>
  </si>
  <si>
    <t>温廷召</t>
  </si>
  <si>
    <t>王文伯</t>
  </si>
  <si>
    <t>hV52fGmx-5-001-tP-003-1-Da7-01-Q3z</t>
  </si>
  <si>
    <t>童真二队</t>
  </si>
  <si>
    <t>hV52fqP9-5-001-UE-003-1-wT2-01-gLh</t>
  </si>
  <si>
    <t>KING队</t>
  </si>
  <si>
    <t>WESODA玩学中心</t>
  </si>
  <si>
    <t>黄惠英</t>
  </si>
  <si>
    <t>张家齐|林柏佑|张博宁</t>
  </si>
  <si>
    <t>hv52f210-5-001-id-003-1-AlT-01-JSj</t>
  </si>
  <si>
    <t>Team LINGTONG</t>
  </si>
  <si>
    <t>江安灵通学校</t>
  </si>
  <si>
    <t>苏雷皓</t>
  </si>
  <si>
    <t>罗予祺|黄俊波|赵海成</t>
  </si>
  <si>
    <t>hV52f2NS-5-001-UH-003-1-h2B-01-07L</t>
  </si>
  <si>
    <t>狼队</t>
  </si>
  <si>
    <t>搭搭乐乐</t>
  </si>
  <si>
    <t>黎伟林</t>
  </si>
  <si>
    <t>庞子烨|林桐乐</t>
  </si>
  <si>
    <t>hV52fqhV-5-001-xT-003-1-7NN-01-HqL</t>
  </si>
  <si>
    <t>中环kubo队</t>
  </si>
  <si>
    <t>越秀WESODA</t>
  </si>
  <si>
    <t>周少楷</t>
  </si>
  <si>
    <t>钟浚钊|方浩权</t>
  </si>
  <si>
    <t>hV52fqvt-5-001-2m-003-1-rIo-01-BNL</t>
  </si>
  <si>
    <t>旋风特警二队</t>
  </si>
  <si>
    <t>玩学中心佳华校区</t>
  </si>
  <si>
    <t>鹏鹏老师</t>
  </si>
  <si>
    <t>陈弘俊|周以诺</t>
  </si>
  <si>
    <t>hV52f2Rj-5-001-1J-003-1-BRk-01-tUo</t>
  </si>
  <si>
    <t>JS-3</t>
  </si>
  <si>
    <t>超级车库少儿科创俱乐部新洲中心</t>
  </si>
  <si>
    <t>谢晓萍</t>
  </si>
  <si>
    <t>刘长乐|江炫呈</t>
  </si>
  <si>
    <t>hV52f2QQ-5-001-60-003-1-EUP-01-xw1</t>
  </si>
  <si>
    <t>乐高队</t>
  </si>
  <si>
    <t>汕头市龙湖区爱尔乐教育中心</t>
  </si>
  <si>
    <t>郭烨琪</t>
  </si>
  <si>
    <t>周锦岳|纪泽昊</t>
  </si>
  <si>
    <t>hV52f2WR-5-001-Kk-003-1-8JU-01-XLb</t>
  </si>
  <si>
    <t>贝乐机器人二队</t>
  </si>
  <si>
    <t>陈雅斯</t>
  </si>
  <si>
    <t>范梓轩|朱从舒|尹冠承</t>
  </si>
  <si>
    <t>hV52fqPD-5-001-Ma-003-1-a4B-01-aWH</t>
  </si>
  <si>
    <t>光电小飞侠</t>
  </si>
  <si>
    <t>张雪影</t>
  </si>
  <si>
    <t>詹泓锐|邱炼元</t>
  </si>
  <si>
    <t>hV52f2Wp-5-001-oS-003-1-e2L-01-nbB</t>
  </si>
  <si>
    <t>贝乐机器人四队</t>
  </si>
  <si>
    <t>贝乐机器人广州校区</t>
  </si>
  <si>
    <t>牟景照</t>
  </si>
  <si>
    <t>张洛鸣|庞博|赵弋萱</t>
  </si>
  <si>
    <t>hV52fqhu-5-001-0m-003-1-jzE-01-BPP</t>
  </si>
  <si>
    <t>宇宙星星队</t>
  </si>
  <si>
    <t>WESODA广钢店</t>
  </si>
  <si>
    <t>王艳芳</t>
  </si>
  <si>
    <t>林楚晴|张博衍</t>
  </si>
  <si>
    <t>hV52fqhz-5-001-O2-003-1-Ech-01-YDg</t>
  </si>
  <si>
    <t>闪亮方舟队</t>
  </si>
  <si>
    <t>广州市金沙洲WESODA中心</t>
  </si>
  <si>
    <t>欧金玉</t>
  </si>
  <si>
    <t>谢依倚|严浚曦</t>
  </si>
  <si>
    <t>hV52fqvw-5-001-x4-003-1-KVm-01-xos</t>
  </si>
  <si>
    <t>红山月亮队</t>
  </si>
  <si>
    <t>WESODA玩学中红山校区</t>
  </si>
  <si>
    <t>咪咪老师</t>
  </si>
  <si>
    <t>张熙林|梁曦月</t>
  </si>
  <si>
    <t>hV52f2rh-5-001-w8-003-1-w60-01-DbO</t>
  </si>
  <si>
    <t>NG队</t>
  </si>
  <si>
    <t>超级车库少儿科创俱乐部百仕达中心</t>
  </si>
  <si>
    <t>李榕鑫</t>
  </si>
  <si>
    <t>刘允歌|许智涵|赛智杰</t>
  </si>
  <si>
    <t>hV52fqPG-5-001-cM-003-1-n0D-01-lDV</t>
  </si>
  <si>
    <t>星辰大海战队</t>
  </si>
  <si>
    <t>徐津津</t>
  </si>
  <si>
    <t>张天悦|王艺霖|赵协铭</t>
  </si>
  <si>
    <t>hV52fqvy-5-001-Mc-003-1-lOd-01-ltj</t>
  </si>
  <si>
    <t>红山飓风队</t>
  </si>
  <si>
    <t>YOMI</t>
  </si>
  <si>
    <t>肖望舒|蔡正圻</t>
  </si>
  <si>
    <t>hV52f2pT-5-001-Ro-003-1-Z8u-01-hwW</t>
  </si>
  <si>
    <t>小猪佩奇</t>
  </si>
  <si>
    <t>罗老师机器人教育中心</t>
  </si>
  <si>
    <t>和英华</t>
  </si>
  <si>
    <t>陈鸿彬|翟浩彬|黄奕涛</t>
  </si>
  <si>
    <t>hV52fGnL-5-001-Dv-003-1-yBf-01-kJu</t>
  </si>
  <si>
    <t>太空三号</t>
  </si>
  <si>
    <t>吴娜</t>
  </si>
  <si>
    <t>金集溪|徐棣泓</t>
  </si>
  <si>
    <t>hV52fGsc-5-001-Gn-003-1-JBd-01-dOp</t>
  </si>
  <si>
    <t>乐高教育培训学校二十一队</t>
  </si>
  <si>
    <t>唐山市路北区乐高教育培训学校恒大店</t>
  </si>
  <si>
    <t>万启政|张倩玉</t>
  </si>
  <si>
    <t>hV52fGE3-5-001-el-003-1-Kxa-01-QoN</t>
  </si>
  <si>
    <t>昆明柏恩机器人</t>
  </si>
  <si>
    <t>昆明柏恩教育中心</t>
  </si>
  <si>
    <t>施沁辰|李俊程</t>
  </si>
  <si>
    <t>hV52f206-5-001-6q-003-1-O41-01-b9v</t>
  </si>
  <si>
    <t>Biang Biang 队</t>
  </si>
  <si>
    <t>中山乐一高</t>
  </si>
  <si>
    <t>李晓钦</t>
  </si>
  <si>
    <t>刘子墨|姚皓恩|周健朗</t>
  </si>
  <si>
    <t>hV52f20z-5-001-tI-003-1-IxM-01-JUj</t>
  </si>
  <si>
    <t>灵通步步高1队</t>
  </si>
  <si>
    <t>泸州市灵通培训学校</t>
  </si>
  <si>
    <t>赖梦</t>
  </si>
  <si>
    <t>卜新航|李柄君|王科皓</t>
  </si>
  <si>
    <t>hV52fG8B-5-001-vO-003-1-nRG-01-Fky</t>
  </si>
  <si>
    <t>童心智趣</t>
  </si>
  <si>
    <t>林丹杰</t>
  </si>
  <si>
    <t>程远渤|翁桢翔|黄浠桐</t>
  </si>
  <si>
    <t>hV52fGkt-5-001-am-003-1-cJm-01-lGa</t>
  </si>
  <si>
    <t>玛酷济南明湖2队</t>
  </si>
  <si>
    <t>王忠源|张文昊|王邦云</t>
  </si>
  <si>
    <t>hV52fG1E-5-001-Bx-003-1-ARB-01-EO9</t>
  </si>
  <si>
    <t>lucky girl</t>
  </si>
  <si>
    <t>科学队长实验室</t>
  </si>
  <si>
    <t>郑达泓</t>
  </si>
  <si>
    <t>刘玟希</t>
  </si>
  <si>
    <t>hV52f2Qo-5-001-HV-003-1-ohs-01-If1</t>
  </si>
  <si>
    <t>探险队</t>
  </si>
  <si>
    <t>黄奕霖|蔡圳崎|郑清溶</t>
  </si>
  <si>
    <t>hV52f2Qq-5-001-eP-003-1-nGs-01-mUC</t>
  </si>
  <si>
    <t>碧华工程挑战队</t>
  </si>
  <si>
    <t>汕头市龙湖区碧华实验学校</t>
  </si>
  <si>
    <t>林镕淇</t>
  </si>
  <si>
    <t>刘文扬|张俊豪|张圻凡</t>
  </si>
  <si>
    <t>hV52f2lh-5-001-cY-003-1-kJc-01-0Tc</t>
  </si>
  <si>
    <t>四季天地2队</t>
  </si>
  <si>
    <t>罗浩源|林子洋|苏俊丞</t>
  </si>
  <si>
    <t>hV52f2Qb-5-001-nT-003-1-Pyb-01-Fyw</t>
  </si>
  <si>
    <t>博印机器人B队</t>
  </si>
  <si>
    <t>朱世恩|李埮|周克谦</t>
  </si>
  <si>
    <t>hV52f2RL-5-001-gc-003-1-u1G-01-eHV</t>
  </si>
  <si>
    <t>宇宙无敌队</t>
  </si>
  <si>
    <t>超级车库少儿科创俱乐部城市广场中心</t>
  </si>
  <si>
    <t>陈冠</t>
  </si>
  <si>
    <t>陈元晟|巢浚喆|余广浩</t>
  </si>
  <si>
    <t>hV52fGHS-5-001-1V-003-1-OCd-01-LkZ</t>
  </si>
  <si>
    <t>安居苑1队</t>
  </si>
  <si>
    <t>合肥市安居苑小学</t>
  </si>
  <si>
    <t>方林</t>
  </si>
  <si>
    <t>黄思源|吴子祺|谢凌枫</t>
  </si>
  <si>
    <t>hV52f2Te-5-001-vr-003-1-ock-01-1FD</t>
  </si>
  <si>
    <t>太空二号</t>
  </si>
  <si>
    <t>胡景程|黄禹睿</t>
  </si>
  <si>
    <t>hV52f2Q7-5-001-sf-003-1-kH0-01-9b6</t>
  </si>
  <si>
    <t>金阳探索1队</t>
  </si>
  <si>
    <t>汕头市龙湖区金阳小学</t>
  </si>
  <si>
    <t>林琢勋|郑立达</t>
  </si>
  <si>
    <t>陈胤熙|赵至烁|吕奕樟</t>
  </si>
  <si>
    <t>hV52f2RG-5-001-lz-003-1-Chu-01-seg</t>
  </si>
  <si>
    <t>JS-1</t>
  </si>
  <si>
    <t>汪宥叡|周英翰|杨亿</t>
  </si>
  <si>
    <t>hV52fGkg-5-001-RI-003-1-gmy-01-8J6</t>
  </si>
  <si>
    <t>信仰铁拳一队</t>
  </si>
  <si>
    <t>刘琪|徐森</t>
  </si>
  <si>
    <t>刘好|李国豪|赵鹏博</t>
  </si>
  <si>
    <t>hV52f2NT-5-001-ks-003-1-8bi-01-oYa</t>
  </si>
  <si>
    <t>影武队</t>
  </si>
  <si>
    <t>搭搭乐乐新DNA机器人教育中心</t>
  </si>
  <si>
    <t>黄奕微</t>
  </si>
  <si>
    <t>陈恩廷|温润轩</t>
  </si>
  <si>
    <t>hV52f2Ql-5-001-o8-003-1-WF1-01-Ic8</t>
  </si>
  <si>
    <t>三杰战队</t>
  </si>
  <si>
    <t xml:space="preserve">李宜乐|林子腾|谢梓阳 </t>
  </si>
  <si>
    <t>hV52f2Wq-5-001-w0-003-1-2nu-01-AfF</t>
  </si>
  <si>
    <t>贝乐机器人三队</t>
  </si>
  <si>
    <t>任慧莹</t>
  </si>
  <si>
    <t>林煜航|李思睿|张喜然</t>
  </si>
  <si>
    <t>hV52f2lG-5-001-44-003-1-2JU-01-qat</t>
  </si>
  <si>
    <t>四季天地一队</t>
  </si>
  <si>
    <t>蜂回创客海珠四季天地中心</t>
  </si>
  <si>
    <t>尹奎</t>
  </si>
  <si>
    <t>傅钧垚|吴千羽|林煜哲</t>
  </si>
  <si>
    <t>hV52f2OB-5-001-6b-003-1-aiL-01-grE</t>
  </si>
  <si>
    <t>东莞横沥壹号全脑机器人2队</t>
  </si>
  <si>
    <t>东莞市横沥壹号全脑机器人</t>
  </si>
  <si>
    <t>刘孝坤|欧永严</t>
  </si>
  <si>
    <t>张敬之|杜睿轩|袁梓华</t>
  </si>
  <si>
    <t>hV52f2o8-5-001-KY-003-1-eqS-01-8Od</t>
  </si>
  <si>
    <t>河源壹号机器人贰号队</t>
  </si>
  <si>
    <t>周嘉杰|徐政杰|罗沂桐</t>
  </si>
  <si>
    <t>hV52f2Oa-5-001-9i-003-1-WOr-01-OmW</t>
  </si>
  <si>
    <t>东莞横沥壹号全脑机器人1队</t>
  </si>
  <si>
    <t>彭宇萧|张凌豪|龚禹哲</t>
  </si>
  <si>
    <t>hV52f2rW-5-001-FJ-003-1-qXV-01-L9j</t>
  </si>
  <si>
    <t>探索者2队</t>
  </si>
  <si>
    <t>韶关市学辰编程教育中心</t>
  </si>
  <si>
    <t>李健斌</t>
  </si>
  <si>
    <t>郭惟|吴丞锐|李立炜</t>
  </si>
  <si>
    <t>hV52f2KT-5-001-Ou-003-1-efd-01-0kf</t>
  </si>
  <si>
    <t>智乐机器人一队</t>
  </si>
  <si>
    <t>智乐机器人</t>
  </si>
  <si>
    <t>刘绍彬</t>
  </si>
  <si>
    <t>杨文杰|周家峄|吴卓陵</t>
  </si>
  <si>
    <t>hV52f2lI-5-001-ZG-003-1-wOZ-01-j9f</t>
  </si>
  <si>
    <t>海绵宝宝战队</t>
  </si>
  <si>
    <t>蜂回创客创意体验中心</t>
  </si>
  <si>
    <t>谌达夫</t>
  </si>
  <si>
    <t>卢梓诚|刘瑾昊|古铭</t>
  </si>
  <si>
    <t>hV52f2Kv-5-001-aW-003-1-epw-01-9X0</t>
  </si>
  <si>
    <t>智乐机器人二队</t>
  </si>
  <si>
    <t>智乐机器人活动中心</t>
  </si>
  <si>
    <t>罗令之|刘爽</t>
  </si>
  <si>
    <t>戴子超|谈长安|刘宇宸</t>
  </si>
  <si>
    <t>hV52f2lj-5-001-HD-003-1-3r6-01-aTn</t>
  </si>
  <si>
    <t>蜂回创客教育培训中心</t>
  </si>
  <si>
    <t>陈嘉宁</t>
  </si>
  <si>
    <t>陈奕熹|和牧远</t>
  </si>
  <si>
    <t>hV52fGmG-5-001-Gz-003-1-5s1-01-oW7</t>
  </si>
  <si>
    <t>商河县实验小学一队</t>
  </si>
  <si>
    <t>张宇轩|赵曜璿</t>
  </si>
  <si>
    <t>hV52fGnE-5-001-B9-003-1-TWY-01-UAr</t>
  </si>
  <si>
    <t>未来小队</t>
  </si>
  <si>
    <t>蔚蓝少年STEAM学习中心</t>
  </si>
  <si>
    <t>亓溥溥</t>
  </si>
  <si>
    <t>娄宸瑜</t>
  </si>
  <si>
    <t>hV52fGnV-5-001-0O-003-1-QdV-01-HEo</t>
  </si>
  <si>
    <t>朱思勋|屠锦童</t>
  </si>
  <si>
    <t>hV52f2uo-5-001-bb-003-1-KP1-01-WDh</t>
  </si>
  <si>
    <t>GS1</t>
  </si>
  <si>
    <t>胡子坤|郭茂熙|邓皓文</t>
  </si>
  <si>
    <t>hV52fGnS-5-001-D7-003-1-NVG-01-G60</t>
  </si>
  <si>
    <t>童趣御桥火狼队</t>
  </si>
  <si>
    <t>舒骊天|张逸|陈欣妤</t>
  </si>
  <si>
    <t>hV52f2WN-5-001-DT-003-1-1OO-01-uB2</t>
  </si>
  <si>
    <t>贝乐机器人五队</t>
  </si>
  <si>
    <t>贝乐机器人广州天河校区</t>
  </si>
  <si>
    <t>肖海莹</t>
  </si>
  <si>
    <t>王浩宇|陈恺楷|贾李辰</t>
  </si>
  <si>
    <t>hV52fGma-5-001-q6-003-1-d7e-01-E43</t>
  </si>
  <si>
    <t>智慧小队</t>
  </si>
  <si>
    <t>德州乐赢国际科技中心</t>
  </si>
  <si>
    <t>刘建成|李亦珊|柳小鹏</t>
  </si>
  <si>
    <t>hV52fGHG-5-001-T0-003-1-RLr-01-HJD</t>
  </si>
  <si>
    <t>邢台动力猫小学4组</t>
  </si>
  <si>
    <t>尹哲</t>
  </si>
  <si>
    <t>张若琪|马常乐|吴青山</t>
  </si>
  <si>
    <t>hV52f2WL-5-001-15-003-1-MGY-01-lIg</t>
  </si>
  <si>
    <t>贝乐机器人七队</t>
  </si>
  <si>
    <t>张俊</t>
  </si>
  <si>
    <t>马湘粤|彭僖航|方海阳</t>
  </si>
  <si>
    <t>hV52f2WE-5-001-Tn-003-1-v7Y-01-kK9</t>
  </si>
  <si>
    <t>小熊喵3队</t>
  </si>
  <si>
    <t>林仝喆|张颢严|谢承恩</t>
  </si>
  <si>
    <t>hV52fGR6-5-001-9k-003-1-Rbx-01-kHS</t>
  </si>
  <si>
    <t>哈尔滨帮帮贝贝二队</t>
  </si>
  <si>
    <t>哈尔滨棒棒贝贝科技中心</t>
  </si>
  <si>
    <t>尹秀成</t>
  </si>
  <si>
    <t>赵艺博|孙浩宸</t>
  </si>
  <si>
    <t>hV52f2Kj-5-001-dW-003-1-oeT-01-JIq</t>
  </si>
  <si>
    <t>乐高科教</t>
  </si>
  <si>
    <t>乐高少儿编程中心</t>
  </si>
  <si>
    <t>黄辅臣|黎嘉文</t>
  </si>
  <si>
    <t>黄艺淳|陈嘉骥|罗嘉</t>
  </si>
  <si>
    <t>hV52fGH7-5-001-ud-003-1-xot-01-8M7</t>
  </si>
  <si>
    <t>奥兰熊科技中心兰州旗舰2队</t>
  </si>
  <si>
    <t>李艺相|王泳森</t>
  </si>
  <si>
    <t>hV52fGr7-5-001-h9-003-1-vEQ-01-9qr</t>
  </si>
  <si>
    <t>深玩实验室</t>
  </si>
  <si>
    <t>段宏伟</t>
  </si>
  <si>
    <t>李昀泽|王铭十</t>
  </si>
  <si>
    <t>hV52f2lc-5-001-oL-003-1-Ib5-01-p8n</t>
  </si>
  <si>
    <t>西瓜队</t>
  </si>
  <si>
    <t>蜂回创客白云安华汇编程中心</t>
  </si>
  <si>
    <t>赵福杰</t>
  </si>
  <si>
    <t>陈华滔|韩炜宸</t>
  </si>
  <si>
    <t>hV52f2WS-5-001-R1-003-1-ixO-01-chc</t>
  </si>
  <si>
    <t>控客一队</t>
  </si>
  <si>
    <t>郑州控客机器人</t>
  </si>
  <si>
    <t>王福春</t>
  </si>
  <si>
    <t>刘济华|王楚轩|方正思</t>
  </si>
  <si>
    <t>hV52f2Wl-5-001-g9-003-1-O7u-01-0dB</t>
  </si>
  <si>
    <t>贝乐机器人六队</t>
  </si>
  <si>
    <t>孙珺</t>
  </si>
  <si>
    <t>陈品合|周先德|肖敏衡</t>
  </si>
  <si>
    <t>hV52f2Qn-5-001-I4-003-1-XHe-01-8Ft</t>
  </si>
  <si>
    <t>智联队</t>
  </si>
  <si>
    <t>姚昕淇|许泽鹏|黄河扬帆</t>
  </si>
  <si>
    <t>hV52fGH0-5-001-24-003-1-gFD-01-sIe</t>
  </si>
  <si>
    <t>甘肃省华亭市皇甫学校机器人AI探索项目小学组</t>
  </si>
  <si>
    <t>甘肃省华亭市皇甫学校</t>
  </si>
  <si>
    <t>郑智睿|马浩宇</t>
  </si>
  <si>
    <t>hV52f2Q8-5-001-xz-003-1-sau-01-ASB</t>
  </si>
  <si>
    <t>汕头丹霞小学博士队</t>
  </si>
  <si>
    <t>汕头市龙湖区丹霞小学</t>
  </si>
  <si>
    <t>林铮峰|谢惜娥</t>
  </si>
  <si>
    <t>郭泽轩|方瑜臻|郑任泽</t>
  </si>
  <si>
    <t>hV52fGnw-5-001-Qh-003-1-dkH-01-Avy</t>
  </si>
  <si>
    <t>方舟一队</t>
  </si>
  <si>
    <t>上海棒贝塘桥科技中心</t>
  </si>
  <si>
    <t>范小红</t>
  </si>
  <si>
    <t>王煜城|张恒源|陈奕霖</t>
  </si>
  <si>
    <t>hV52fGHB-5-001-dZ-003-1-mRV-01-Brw</t>
  </si>
  <si>
    <t>洮水潮战队</t>
  </si>
  <si>
    <t>临洮县北街小学</t>
  </si>
  <si>
    <t>靳浩岩|宋亚莉</t>
  </si>
  <si>
    <t>陈文祥|骆宇航|张澄誉</t>
  </si>
  <si>
    <t>hV52fGmA-5-001-wj-003-1-oog-01-y7B</t>
  </si>
  <si>
    <t>爱乐战队</t>
  </si>
  <si>
    <t>张帅</t>
  </si>
  <si>
    <t>刘希言|任俊毅|赵俊泽</t>
  </si>
  <si>
    <t>hV52f2Y3-5-001-Se-003-1-uwf-01-U2O</t>
  </si>
  <si>
    <t>控客五队</t>
  </si>
  <si>
    <t>控客机器人</t>
  </si>
  <si>
    <t>朱园园</t>
  </si>
  <si>
    <t xml:space="preserve">葛正元|宋东泽|任奕丞 </t>
  </si>
  <si>
    <t>hV52f2lg-5-001-BQ-003-1-xj4-01-B8b</t>
  </si>
  <si>
    <t>四季天地3队</t>
  </si>
  <si>
    <t>李融清|吕峻天|王泽树</t>
  </si>
  <si>
    <t>hV52f2Wy-5-001-mc-003-1-0mB-01-CMH</t>
  </si>
  <si>
    <t>控客四队</t>
  </si>
  <si>
    <t>罗成|王子奇 |邓泽夕</t>
  </si>
  <si>
    <t>hV52f2Rw-5-001-J8-003-1-NzP-01-yy4</t>
  </si>
  <si>
    <t>探索者3队</t>
  </si>
  <si>
    <t>刘思睿|管崇嘉|管崇懿</t>
  </si>
  <si>
    <t>hV52fGmU-5-001-DJ-003-1-jrE-01-nqA</t>
  </si>
  <si>
    <t>山东省滨州市童臻机器人俱乐部</t>
  </si>
  <si>
    <t>山东省滨州市童臻机器人俱乐部滨州校区</t>
  </si>
  <si>
    <t>张健康</t>
  </si>
  <si>
    <t>蔡昀起|崔琳卿|王意旭</t>
  </si>
  <si>
    <t>hV52fGkP-5-001-bh-003-1-QEI-01-dmx</t>
  </si>
  <si>
    <t>哈啰机器人战队</t>
  </si>
  <si>
    <t>哈啰儿童成长中心</t>
  </si>
  <si>
    <t>甄邵博|周小峻</t>
  </si>
  <si>
    <t>hV52f2uB-5-001-ry-003-1-jiJ-01-i2c</t>
  </si>
  <si>
    <t>百变新梦想队</t>
  </si>
  <si>
    <t>百变乐高机器人活动中心(乐创科技培训工作室）</t>
  </si>
  <si>
    <t>吴杰</t>
  </si>
  <si>
    <t>孙炜诚|任芃宇|许思源</t>
  </si>
  <si>
    <t>hV52f203-5-001-qY-003-1-OZW-01-OsI</t>
  </si>
  <si>
    <t>精准爆破队</t>
  </si>
  <si>
    <t>蔡永仁|张逸翔|肖日朗</t>
  </si>
  <si>
    <t>hV52f20b-5-001-I0-003-1-r80-01-9z9</t>
  </si>
  <si>
    <t>胶州市大同小学</t>
  </si>
  <si>
    <t>徐彩华</t>
  </si>
  <si>
    <t>刘铭哲|胡轩宁|孙祺</t>
  </si>
  <si>
    <t>hV52fGHf-5-001-uO-003-1-y8M-01-Hpb</t>
  </si>
  <si>
    <t>陈强|尹哲</t>
  </si>
  <si>
    <t>郑欣怡|刘佳昊|张茗喆</t>
  </si>
  <si>
    <t>hV52f2Ww-5-001-u2-003-1-Poj-01-HNn</t>
  </si>
  <si>
    <t>控客二队</t>
  </si>
  <si>
    <t>刘潜|乔嘉皓|李煜棠</t>
  </si>
  <si>
    <t>hV52f2ub-5-001-61-003-1-Gru-01-bnO</t>
  </si>
  <si>
    <t>百变三侠队</t>
  </si>
  <si>
    <t>百变乐高机器人活动中心（乐创科技培训工作室）</t>
  </si>
  <si>
    <t>王文娟</t>
  </si>
  <si>
    <t>张文博|曹越|闵少奇</t>
  </si>
  <si>
    <t>hV52f20a-5-001-eW-003-1-llj-01-jc3</t>
  </si>
  <si>
    <t>动力猫必胜队</t>
  </si>
  <si>
    <t>青岛胶州动力猫教育培训学校</t>
  </si>
  <si>
    <t>张明璇|魏霞</t>
  </si>
  <si>
    <t>李昀翰|刘子涵|宋冠杉</t>
  </si>
  <si>
    <t>hV52f2rM-5-001-8I-003-1-B9I-01-ROA</t>
  </si>
  <si>
    <t>炎黄号角队</t>
  </si>
  <si>
    <t>张鹏敏</t>
  </si>
  <si>
    <t>黄立孜|胡浩煊|闫颢轩</t>
  </si>
  <si>
    <t>hV52f2rV-5-001-6f-003-1-2mH-01-XcK</t>
  </si>
  <si>
    <t>探索者1队</t>
  </si>
  <si>
    <t>学辰编程教育中心</t>
  </si>
  <si>
    <t>刘致廷|李筱渘|陈楷瑞</t>
  </si>
  <si>
    <t>hV52f2rH-5-001-Kk-003-1-Z2c-01-she</t>
  </si>
  <si>
    <t>长风队</t>
  </si>
  <si>
    <t>超级车库少儿科创俱乐部美年广场中心</t>
  </si>
  <si>
    <t>陆俊福</t>
  </si>
  <si>
    <t>江政龙|吕铮熹|刘卫霖</t>
  </si>
  <si>
    <t>hV52fGd8-5-001-37-003-1-dzv-01-Rg8</t>
  </si>
  <si>
    <t>吴坚不摧战队</t>
  </si>
  <si>
    <t>汕头市四艺文化艺术中心</t>
  </si>
  <si>
    <t>陈泰群</t>
  </si>
  <si>
    <t>吴昊洋|吴子博</t>
  </si>
  <si>
    <t>hV52f20E-5-001-Wv-003-1-ugX-01-NB8</t>
  </si>
  <si>
    <t>砥砺奋进</t>
  </si>
  <si>
    <t>南昌市品君科技教育</t>
  </si>
  <si>
    <t>张继伟|古祥意</t>
  </si>
  <si>
    <t>雷家和|张宸瀚|曾添</t>
  </si>
  <si>
    <t>hV52f2WX-5-001-02-003-1-9Nj-01-wdh</t>
  </si>
  <si>
    <t>控客三队</t>
  </si>
  <si>
    <t>钱程</t>
  </si>
  <si>
    <t>于佩滢|赵明潮|方正信</t>
  </si>
  <si>
    <t>hV52fGs8-5-001-NW-003-1-V43-01-BVR</t>
  </si>
  <si>
    <t>乐高培训学校19队</t>
  </si>
  <si>
    <t>南湖乐高机器人培训教育中心</t>
  </si>
  <si>
    <t>闫恩浩|柴骁航|徐敏赫</t>
  </si>
  <si>
    <t>hV52f2ul-5-001-0t-003-1-xlh-01-m8s</t>
  </si>
  <si>
    <t>卡乐思机器人TOP1</t>
  </si>
  <si>
    <t>卡乐思机器人创意中心</t>
  </si>
  <si>
    <t>孟凡彪</t>
  </si>
  <si>
    <t>朱远航|秦臻|张乐天</t>
  </si>
  <si>
    <t>hV52f2Qp-5-001-eV-003-1-dnr-01-tTu</t>
  </si>
  <si>
    <t>金涛小学</t>
  </si>
  <si>
    <t>汕头市金涛小学</t>
  </si>
  <si>
    <t>秦文苗|纪培林</t>
  </si>
  <si>
    <t>黄卓佳|林孜涵|邢馨博</t>
  </si>
  <si>
    <t>hV52fGny-5-001-3j-003-1-Iea-01-zHh</t>
  </si>
  <si>
    <t>阿尔法队</t>
  </si>
  <si>
    <t>张未白|姚辰欣|董千诚</t>
  </si>
  <si>
    <t>hV52f2Rh-5-001-3K-003-1-pcz-01-P9Z</t>
  </si>
  <si>
    <t>DF-41队</t>
  </si>
  <si>
    <t>吴梓齐|易泽成|李佳怿</t>
  </si>
  <si>
    <t>hV52f2RN-5-001-OA-003-1-3oc-01-x6x</t>
  </si>
  <si>
    <t>暴风之石队</t>
  </si>
  <si>
    <t>超级车库少儿科创俱乐部深圳中心</t>
  </si>
  <si>
    <t>赖汉钦</t>
  </si>
  <si>
    <t>吕彦泽|冯梓轩|冯柏心</t>
  </si>
  <si>
    <t>hV52fGd9-5-001-Ug-003-1-zSY-01-2k0</t>
  </si>
  <si>
    <t>博一博战队</t>
  </si>
  <si>
    <t>郑博远|张博楠|张一寅</t>
  </si>
  <si>
    <t>hV52f2rK-5-001-66-003-1-Q85-01-4Do</t>
  </si>
  <si>
    <t>天下无双队</t>
  </si>
  <si>
    <t>金妍希|谢雨泽|彭灏宇</t>
  </si>
  <si>
    <t>hV52fG1G-5-001-hW-003-1-2nS-01-yjn</t>
  </si>
  <si>
    <t>zzb</t>
  </si>
  <si>
    <t>赵之博</t>
  </si>
  <si>
    <t>hV52f2ro-5-001-9p-003-1-DuH-01-pK2</t>
  </si>
  <si>
    <t>黑科技队</t>
  </si>
  <si>
    <t>简卓珩|郭民正|陈逸民</t>
  </si>
  <si>
    <t>hV52f2nU-5-001-PU-003-1-fpA-01-h9S</t>
  </si>
  <si>
    <t>骑士队</t>
  </si>
  <si>
    <t>搭搭乐乐禅城机器人教育中心</t>
  </si>
  <si>
    <t>杨晓晴</t>
  </si>
  <si>
    <t>何泳贤|杨子洋|范皓轩</t>
  </si>
  <si>
    <t>hV52f20x-5-001-D6-003-1-MVu-01-yQs</t>
  </si>
  <si>
    <t>LTG-one</t>
  </si>
  <si>
    <t>泸州市纳溪区灵通艺术学校</t>
  </si>
  <si>
    <t>向万洋</t>
  </si>
  <si>
    <t>叶锦瑞|朱宇森|魏精锃</t>
  </si>
  <si>
    <t>hV52f20f-5-001-WO-003-1-a5o-01-Epc</t>
  </si>
  <si>
    <t>潜龙队</t>
  </si>
  <si>
    <t>南昌熙闻教育基地</t>
  </si>
  <si>
    <t>辛世雄</t>
  </si>
  <si>
    <t>熊泰锋|杨韵涵|杨嘉悦</t>
  </si>
  <si>
    <t>hV52f2Kq-5-001-e9-003-1-7yq-01-K2C</t>
  </si>
  <si>
    <t>乐高中心</t>
  </si>
  <si>
    <t>陈尚林|谢佗娣</t>
  </si>
  <si>
    <t>李昌鸿|陈彣臻|梁璟晔</t>
  </si>
  <si>
    <t>hV52f2RH-5-001-Yb-003-1-Jzo-01-ExW</t>
  </si>
  <si>
    <t>S乾</t>
  </si>
  <si>
    <t>超级车库少儿科创俱乐部天御豪庭中心</t>
  </si>
  <si>
    <t>谭盼</t>
  </si>
  <si>
    <t>陈弈杺|曾雍砚|钟睿宸</t>
  </si>
  <si>
    <t>hV52f2OL-5-001-9t-003-1-Qiu-01-MRk</t>
  </si>
  <si>
    <t>月亮队</t>
  </si>
  <si>
    <t>北海童蕴培训学校</t>
  </si>
  <si>
    <t>莫非</t>
  </si>
  <si>
    <t>廖思翔|王骏杰|刘宇哲</t>
  </si>
  <si>
    <t>hV52fGkn-5-001-VG-003-1-k1f-01-aZU</t>
  </si>
  <si>
    <t>哈啰机器人凤凰战队</t>
  </si>
  <si>
    <t>郭伟</t>
  </si>
  <si>
    <t>陈瑞琳|单昱皓|薛铭一</t>
  </si>
  <si>
    <t>hV52f2uZ-5-001-uv-003-1-Db1-01-ImR</t>
  </si>
  <si>
    <t>埃尔曼机器人1</t>
  </si>
  <si>
    <t>埃尔曼机器人</t>
  </si>
  <si>
    <t>聂守培</t>
  </si>
  <si>
    <t>徐景腾|何昊泽|尹阳</t>
  </si>
  <si>
    <t>hV52f2lp-5-001-TW-003-1-CDN-01-6KR</t>
  </si>
  <si>
    <t>SEETOO</t>
  </si>
  <si>
    <t>王钦|白妮鹭|周毅</t>
  </si>
  <si>
    <t>hV52f2Qg-5-001-k0-003-1-OGg-01-old</t>
  </si>
  <si>
    <t>志远队</t>
  </si>
  <si>
    <t xml:space="preserve">佘钊豪|张嘉恺|陈海升 </t>
  </si>
  <si>
    <t>hV52f2uc-5-001-JO-003-1-dCA-01-016</t>
  </si>
  <si>
    <t>百变雄鹰队</t>
  </si>
  <si>
    <t>刘瀚宇</t>
  </si>
  <si>
    <t>陆经纶|周子竣</t>
  </si>
  <si>
    <t>hV52f2og-5-001-Pg-003-1-9qa-01-dXk</t>
  </si>
  <si>
    <t>超级才睿</t>
  </si>
  <si>
    <t>东莞市厚街才睿机器人编程中心</t>
  </si>
  <si>
    <t>邹玉祯</t>
  </si>
  <si>
    <t>赵明暄|王浩阳|叶梓扬</t>
  </si>
  <si>
    <t>hV52f2nu-5-001-8E-003-1-Jb3-01-o0s</t>
  </si>
  <si>
    <t>卓越队</t>
  </si>
  <si>
    <t>杨郁波</t>
  </si>
  <si>
    <t>林钧昊|史欣然|陈柏羽</t>
  </si>
  <si>
    <t>hV52f2oe-5-001-po-003-1-yJx-01-0xx</t>
  </si>
  <si>
    <t>超级无敌小青蛙</t>
  </si>
  <si>
    <t>叶耀杰</t>
  </si>
  <si>
    <t>张宸睿|黎昕辰|杨亚西</t>
  </si>
  <si>
    <t>hV52f2RI-5-001-19-003-1-eQ6-01-74H</t>
  </si>
  <si>
    <t>S坤</t>
  </si>
  <si>
    <t>许智涵|汤景涵|童晨轩</t>
  </si>
  <si>
    <t>hV52f2on-5-001-5x-003-1-F1n-01-1di</t>
  </si>
  <si>
    <t>阳光队</t>
  </si>
  <si>
    <t>裴馨雅|黄凯乐|邓皓文</t>
  </si>
  <si>
    <t>hV52f2pq-5-001-0D-003-1-nTJ-01-7Q4</t>
  </si>
  <si>
    <t>马务3队</t>
  </si>
  <si>
    <t>杰锐语言文化（广州）培训学校</t>
  </si>
  <si>
    <t>唐煊</t>
  </si>
  <si>
    <t>刘一阳|吴泽锴|黄韦博</t>
  </si>
  <si>
    <t>hV52f2pr-5-001-sS-003-1-vUj-01-oqK</t>
  </si>
  <si>
    <t>马务1队</t>
  </si>
  <si>
    <t>李文志</t>
  </si>
  <si>
    <t>吴梓源|萧皓晖|王子洋</t>
  </si>
  <si>
    <t>hV52fq7B-5-001-TV-003-1-ZOP-01-5ur</t>
  </si>
  <si>
    <t>獾乐创客</t>
  </si>
  <si>
    <t>獾乐创客少儿机器人编程中心</t>
  </si>
  <si>
    <t>李卓伦|周鸣宇</t>
  </si>
  <si>
    <t>覃爱马|周钰轩|苏梓歌</t>
  </si>
  <si>
    <t>hV52f205-5-001-kc-003-1-EOU-01-vNu</t>
  </si>
  <si>
    <t>一串英文队</t>
  </si>
  <si>
    <t>中山乐智高</t>
  </si>
  <si>
    <t>刘铭</t>
  </si>
  <si>
    <t>梁卓澎|吴子力|刘文博</t>
  </si>
  <si>
    <t>hV52f2pP-5-001-Oi-003-1-PHy-01-oK3</t>
  </si>
  <si>
    <t>马务2队</t>
  </si>
  <si>
    <t>沈嘉楠|杨峻熙|萧嘉杰</t>
  </si>
  <si>
    <t>hV52f2u8-5-001-WE-003-1-7TC-01-psj</t>
  </si>
  <si>
    <t>智拓勇士2队</t>
  </si>
  <si>
    <t>智拓机器人中心</t>
  </si>
  <si>
    <t>郭春敏</t>
  </si>
  <si>
    <t>李鑫阳 |陆世傲|刘荣煊</t>
  </si>
  <si>
    <t>hV52f219-5-001-YN-003-1-kkK-01-SL7</t>
  </si>
  <si>
    <t>埃尔曼机器人2</t>
  </si>
  <si>
    <t>陈晶</t>
  </si>
  <si>
    <t>何昊翔|钟嘉瑞|何子腾</t>
  </si>
  <si>
    <t>hV52fGsB-5-001-JI-003-1-BB8-01-a2u</t>
  </si>
  <si>
    <t>乐高培训学校205队</t>
  </si>
  <si>
    <t>唐山市路南区仁恒乐高培训学校</t>
  </si>
  <si>
    <t>包甄</t>
  </si>
  <si>
    <t>马奕轩|昌奕辰|何镐辰</t>
  </si>
  <si>
    <t>hV52fGkN-5-001-PX-003-1-xiG-01-7h9</t>
  </si>
  <si>
    <t>童趣队</t>
  </si>
  <si>
    <t>管天奇|张博文</t>
  </si>
  <si>
    <t>hV52f2ua-5-001-I4-003-1-Xng-01-1nL</t>
  </si>
  <si>
    <t>智拓勇士1队</t>
  </si>
  <si>
    <t>徐佳晟</t>
  </si>
  <si>
    <t>王瑞祥|陈昱菡|罗峻涵</t>
  </si>
  <si>
    <t>hV52fq7D-5-001-wZ-003-1-R51-01-82T</t>
  </si>
  <si>
    <t>四川省教育科学研究院附属实验小学一队</t>
  </si>
  <si>
    <t>四川省教育科学研究院附属实验小学</t>
  </si>
  <si>
    <t>邓可皓|赵一博</t>
  </si>
  <si>
    <t>黄一|乐发元</t>
  </si>
  <si>
    <t>hV52f2Tt-5-001-5F-003-1-dJ2-01-tWO</t>
  </si>
  <si>
    <t>积动队</t>
  </si>
  <si>
    <t>积动机器人</t>
  </si>
  <si>
    <t>邓宇|王志军</t>
  </si>
  <si>
    <t>夏奕恒|周君奕</t>
  </si>
  <si>
    <t>hV52fqPp-5-001-NY-003-1-Isr-01-igi</t>
  </si>
  <si>
    <t>三维1队</t>
  </si>
  <si>
    <t>付磊华</t>
  </si>
  <si>
    <t>周靖煊|李沐然|付君皓</t>
  </si>
  <si>
    <t>hV52fq7h-5-001-yC-003-1-v7Q-01-Vgr</t>
  </si>
  <si>
    <t>乐逗</t>
  </si>
  <si>
    <t>四川乐逗机器人俱乐部</t>
  </si>
  <si>
    <t>黄伟</t>
  </si>
  <si>
    <t>王成安|蒋思颖</t>
  </si>
  <si>
    <t>hV52fqP7-5-001-xE-003-1-PEh-01-3V8</t>
  </si>
  <si>
    <t>闪电麦昆</t>
  </si>
  <si>
    <t>Wesoda玩学中心东海校区</t>
  </si>
  <si>
    <t>李唐棣</t>
  </si>
  <si>
    <t>彭凯泓|邱梓轩</t>
  </si>
  <si>
    <t>hV52fqvW-5-001-Rv-003-1-lfl-01-oQe</t>
  </si>
  <si>
    <t>红山超越队1号</t>
  </si>
  <si>
    <t>WESODA玩学中心红山校区</t>
  </si>
  <si>
    <t>陈梦诗</t>
  </si>
  <si>
    <t>王璟诚|吴佳玥</t>
  </si>
  <si>
    <t>hV52fqvq-5-001-hk-003-1-Gbg-01-XWP</t>
  </si>
  <si>
    <t>工橙飞鹰队</t>
  </si>
  <si>
    <t>王永周</t>
  </si>
  <si>
    <t xml:space="preserve">尹启涵|姚铭涛 </t>
  </si>
  <si>
    <t>hV52fqPI-5-001-u5-003-1-Xc3-01-o0N</t>
  </si>
  <si>
    <t>深圳队</t>
  </si>
  <si>
    <t>梁春萍</t>
  </si>
  <si>
    <t>王炫铮|唐裕翔|谢修瀚</t>
  </si>
  <si>
    <t>hV52fqPn-5-001-SD-003-1-dwK-01-iQK</t>
  </si>
  <si>
    <t>红山6979冲刺队</t>
  </si>
  <si>
    <t>郑少琪</t>
  </si>
  <si>
    <t>陈弈潇|廖景云</t>
  </si>
  <si>
    <t>hV52fqPA-5-001-F8-003-1-6OV-01-kmK</t>
  </si>
  <si>
    <t>中国机械队1号</t>
  </si>
  <si>
    <t>刘莹</t>
  </si>
  <si>
    <t>陈柏轩|程傅彬</t>
  </si>
  <si>
    <t>hV52fqPo-5-001-MT-003-1-6AV-01-5Jg</t>
  </si>
  <si>
    <t>三维2队</t>
  </si>
  <si>
    <t>三维机器人工作室</t>
  </si>
  <si>
    <t>李佳霖|徐铭轩|袁云翔</t>
  </si>
  <si>
    <t>hV52fqvR-5-001-kZ-003-1-cN2-01-GTA</t>
  </si>
  <si>
    <t>理工橙星队</t>
  </si>
  <si>
    <t>赵新秀</t>
  </si>
  <si>
    <t>刘俊逸|苗禦東|吕书航</t>
  </si>
  <si>
    <t>hV52fqhx-5-001-zq-003-1-ELi-01-CGO</t>
  </si>
  <si>
    <t>小黄人队</t>
  </si>
  <si>
    <t>张元冶|梁晟哲|张煜承</t>
  </si>
  <si>
    <t>hV52fqP8-5-001-Yz-003-1-Szy-01-1VV</t>
  </si>
  <si>
    <t>变形金刚队</t>
  </si>
  <si>
    <t>张云台|邱睦晨</t>
  </si>
  <si>
    <t>hV52fqvI-5-001-Tw-003-1-bP0-01-cv5</t>
  </si>
  <si>
    <t>睿源1队</t>
  </si>
  <si>
    <t>张梓宸|张宸朔|陈绎心</t>
  </si>
  <si>
    <t>hV52fqP1-5-001-FO-003-1-29O-01-LnM</t>
  </si>
  <si>
    <t>星之魔法</t>
  </si>
  <si>
    <t>章思瑶</t>
  </si>
  <si>
    <t>丘蓁蓁|李奕蓁|潘子捷</t>
  </si>
  <si>
    <t>hV52f2Re-5-001-T5-003-1-QgN-01-rrM</t>
  </si>
  <si>
    <t>PID探险2号队</t>
  </si>
  <si>
    <t>山水蒙机器人教育中心</t>
  </si>
  <si>
    <t>何宇婷</t>
  </si>
  <si>
    <t>汪昊林|庞政</t>
  </si>
  <si>
    <t>hV52f2Ra-5-001-Z8-003-1-I0T-01-dWt</t>
  </si>
  <si>
    <t>乐享乐探</t>
  </si>
  <si>
    <t>乐享机器人活动中心</t>
  </si>
  <si>
    <t>谭勇华</t>
  </si>
  <si>
    <t>谭雨程</t>
  </si>
  <si>
    <t>hV52f2RB-5-001-fF-003-1-3aJ-01-qKH</t>
  </si>
  <si>
    <t>乐享勇探</t>
  </si>
  <si>
    <t>邱智扬|杨皓宇</t>
  </si>
  <si>
    <t>hV52f2Oj-5-001-nG-003-1-rFb-01-n2H</t>
  </si>
  <si>
    <t>For Fun</t>
  </si>
  <si>
    <t>步步佳教育培训中心</t>
  </si>
  <si>
    <t>江育城</t>
  </si>
  <si>
    <t xml:space="preserve"> 曾国栋|巫静怡</t>
  </si>
  <si>
    <t>hV52f2On-5-001-Mz-003-1-wG7-01-J4c</t>
  </si>
  <si>
    <t>壹号机器人柳州一队</t>
  </si>
  <si>
    <t>刘柳婷</t>
  </si>
  <si>
    <t>梁敦驭|赵瑞涛|董耀阳</t>
  </si>
  <si>
    <t>hv52f2NQ-5-001-Om-003-1-M0V-01-5Se</t>
  </si>
  <si>
    <t>佛山战狼战队</t>
  </si>
  <si>
    <t>林洪海</t>
  </si>
  <si>
    <t>张煜暄|王子赫|庞健恒|谭浩然</t>
  </si>
  <si>
    <t>hV52f2rD-5-001-pM-003-1-GMi-01-exs</t>
  </si>
  <si>
    <t>PID1蒙仔1号队</t>
  </si>
  <si>
    <t>林奕彬|龚一凡</t>
  </si>
  <si>
    <t>hV52fqhv-5-001-OH-003-1-nwO-01-MZ5</t>
  </si>
  <si>
    <t>地心探险队</t>
  </si>
  <si>
    <t>wedosda保利时光里</t>
  </si>
  <si>
    <t>刘浩莹</t>
  </si>
  <si>
    <t>谢文诺|黄睿霖|肖昕昕</t>
  </si>
  <si>
    <t>hV52fqhw-5-001-B6-003-1-TD4-01-hSc</t>
  </si>
  <si>
    <t>地心勇者队</t>
  </si>
  <si>
    <t>中环wesoda</t>
  </si>
  <si>
    <t>陈国恒</t>
  </si>
  <si>
    <t>高茵谊|郭玥彤|邱博湛</t>
  </si>
  <si>
    <t>hV52fqvH-5-001-Zf-003-1-Cml-01-gFc</t>
  </si>
  <si>
    <t>灼华1队</t>
  </si>
  <si>
    <t>西安市新城区太华路小学</t>
  </si>
  <si>
    <t>申鑫钰</t>
  </si>
  <si>
    <t xml:space="preserve">武子轩|周隽毅|吴泽汝	</t>
  </si>
  <si>
    <t>hV52fqvi-5-001-qh-003-1-fOm-01-eXC</t>
  </si>
  <si>
    <t>灼华2队</t>
  </si>
  <si>
    <t>宋思妍|周修毅|冯睿泽</t>
  </si>
  <si>
    <t>hV52fqv3-5-001-rL-003-1-v1B-01-QQk</t>
  </si>
  <si>
    <t>葡萄队</t>
  </si>
  <si>
    <t>徐浚然|刘召瀚|薛嘉伟</t>
  </si>
  <si>
    <t>hV52fqve-5-001-JK-003-1-idY-01-sbH</t>
  </si>
  <si>
    <t>红叶队</t>
  </si>
  <si>
    <t>小栈教育</t>
  </si>
  <si>
    <t>史礼杨</t>
  </si>
  <si>
    <t>王柏皓|徐传龙|陈文轩</t>
  </si>
  <si>
    <t>hV52fqv8-5-001-uw-003-1-2V3-01-COb</t>
  </si>
  <si>
    <t>草莓队</t>
  </si>
  <si>
    <t>捭犇教育</t>
  </si>
  <si>
    <t>王婷</t>
  </si>
  <si>
    <t>余翼飞|岳孝宸|杨佳骏</t>
  </si>
  <si>
    <t>hV52fqz7-5-001-FL-003-1-jJE-01-3NY</t>
  </si>
  <si>
    <t>kubo队</t>
  </si>
  <si>
    <t>黄苡安|钟睿轩</t>
  </si>
  <si>
    <t>hV52fqPT-5-001-pX-003-1-REX-01-Jzx</t>
  </si>
  <si>
    <t>飓风科创一队</t>
  </si>
  <si>
    <t>郑州飓风科创世界-机器人编程中心</t>
  </si>
  <si>
    <t>黄有银</t>
  </si>
  <si>
    <t>张皓轩|裴育国|刘尧奕嘉</t>
  </si>
  <si>
    <t>hV52fqPr-5-001-HF-003-1-HPd-01-ACO</t>
  </si>
  <si>
    <t>飓风科创二队</t>
  </si>
  <si>
    <t>黄有银|杨培超</t>
  </si>
  <si>
    <t>王嘉熙|王星童|蔡一鸣</t>
  </si>
  <si>
    <t>hV52fqPQ-5-001-KW-003-1-iAR-01-8Sl</t>
  </si>
  <si>
    <t>飓风创意队</t>
  </si>
  <si>
    <t>郑州飓风科创世界机器人编程中心</t>
  </si>
  <si>
    <t>高峰|李梦茜</t>
  </si>
  <si>
    <t>娄婉晴|刘茗泽|焦俊辰</t>
  </si>
  <si>
    <t>hV52fGHh-5-001-g4-003-1-T7q-01-ZNf</t>
  </si>
  <si>
    <t>小创客队</t>
  </si>
  <si>
    <t>乐高创客小栈</t>
  </si>
  <si>
    <t>张帅博</t>
  </si>
  <si>
    <t>薛富泰|陈思达</t>
  </si>
  <si>
    <t>hV52fGHJ-5-001-VG-003-1-Kku-01-psi</t>
  </si>
  <si>
    <t>爱编程-引力波战队</t>
  </si>
  <si>
    <t>北京爱编程教育培训中心</t>
  </si>
  <si>
    <t>蔡顺超</t>
  </si>
  <si>
    <t>黄彦博|孙语萌|李沁航</t>
  </si>
  <si>
    <t>hV52fGHn-5-001-ua-003-1-1lY-01-mhU</t>
  </si>
  <si>
    <t>少男少女</t>
  </si>
  <si>
    <t>李瑾怡|魏培圣</t>
  </si>
  <si>
    <t>hV52fGHF-5-001-FK-003-1-DYq-01-cFj</t>
  </si>
  <si>
    <t>动力猫小学5组</t>
  </si>
  <si>
    <t>邢台动力猫机器人活动中心</t>
  </si>
  <si>
    <t>陈强</t>
  </si>
  <si>
    <t>李晟程|张庭瑞|李思博</t>
  </si>
  <si>
    <t>hV52fGHN-5-001-1n-003-1-IC1-01-h4p</t>
  </si>
  <si>
    <t>龙之队</t>
  </si>
  <si>
    <t>平定县盖尔机器人活动中心</t>
  </si>
  <si>
    <t>贾璟晖|甄锴明</t>
  </si>
  <si>
    <t>宋钊兴|刘森灏|樊俊杰</t>
  </si>
  <si>
    <t>hV52fGHH-5-001-uG-003-1-UYi-01-Ej1</t>
  </si>
  <si>
    <t>秦皇岛市海港区青少年活动中心二队</t>
  </si>
  <si>
    <t>秦皇岛市海港区青少年活动中心</t>
  </si>
  <si>
    <t>囤丰</t>
  </si>
  <si>
    <t>刘梦惜|崔健驰|宿博铭</t>
  </si>
  <si>
    <t>邢台动力猫3组</t>
  </si>
  <si>
    <t>hV52f2YU-5-001-rk-003-1-J79-01-cky</t>
  </si>
  <si>
    <t>兰州市城关区民主西路小学</t>
  </si>
  <si>
    <t>李华|谌锦佩</t>
  </si>
  <si>
    <t>朱泽瑞|张钊源|王瀚霆</t>
  </si>
  <si>
    <t>hV52f2Yt-5-001-n3-003-1-YE8-01-R1r</t>
  </si>
  <si>
    <t>科学院战队</t>
  </si>
  <si>
    <t>中国科学院兰州分院小学</t>
  </si>
  <si>
    <t>彭正宗|邓雨春</t>
  </si>
  <si>
    <t>杨宸|陈沫希</t>
  </si>
  <si>
    <t>hV52fGuU-5-001-O7-003-1-RUG-01-0ab</t>
  </si>
  <si>
    <t>驯龙师小分队</t>
  </si>
  <si>
    <t>赵永旭|李梓昱|宋堇言</t>
  </si>
  <si>
    <t>hV52fq75-5-001-8m-003-1-2B8-01-E4b</t>
  </si>
  <si>
    <t>童创未来</t>
  </si>
  <si>
    <t>济南远大科技教育中心</t>
  </si>
  <si>
    <t>刘帅</t>
  </si>
  <si>
    <t>刘宇晗|张兰心|刘珺瑶</t>
  </si>
  <si>
    <t>hV52fGuy-5-001-YP-003-1-jEg-01-bWi</t>
  </si>
  <si>
    <t>星星火炬</t>
  </si>
  <si>
    <t>刘雅淇|仇一涵|焦奕萱</t>
  </si>
  <si>
    <t>hV52fq77-5-001-gQ-003-1-mVc-01-CU9</t>
  </si>
  <si>
    <t>开拓进取</t>
  </si>
  <si>
    <t>济南乐思编程中心</t>
  </si>
  <si>
    <t>刘兴亮</t>
  </si>
  <si>
    <t>马铭泽|梁芷宁|孙锦姿</t>
  </si>
  <si>
    <t>hV52fGur-5-001-5p-003-1-2dS-01-vWn</t>
  </si>
  <si>
    <t>猛犸象队</t>
  </si>
  <si>
    <t>王泽阳|冯兆熠|房轩锐</t>
  </si>
  <si>
    <t>hV52fqhs-5-001-Nx-003-1-gyv-01-VCu</t>
  </si>
  <si>
    <t>光粒</t>
  </si>
  <si>
    <t>深圳市龙华区教育科学研究院附属学校</t>
  </si>
  <si>
    <t>钱丹丹|宋煜春</t>
  </si>
  <si>
    <t>陈浩宇|石一楠</t>
  </si>
  <si>
    <t>hV52fq7N-5-001-UZ-003-1-2g1-01-jyg</t>
  </si>
  <si>
    <t>龙拳小队</t>
  </si>
  <si>
    <t>埃尔法机器人活动中心</t>
  </si>
  <si>
    <t>韩益帆|陈鑫波</t>
  </si>
  <si>
    <t>沈清晨|杨智航|熊梓鸣</t>
  </si>
  <si>
    <t>hV52fq7S-5-001-T7-003-1-YCu-01-ksB</t>
  </si>
  <si>
    <t>For the win</t>
  </si>
  <si>
    <t>绘彼儿童创意中心</t>
  </si>
  <si>
    <t>田璐</t>
  </si>
  <si>
    <t>王麦柯| 陈思淼|吴益东</t>
  </si>
  <si>
    <t>hV52fq7U-5-001-oY-003-1-1mM-01-M4q</t>
  </si>
  <si>
    <t>唐马路一队</t>
  </si>
  <si>
    <t>唐山市唐马路小学</t>
  </si>
  <si>
    <t>杜威|杨玉文</t>
  </si>
  <si>
    <t>陈相男|王思涵</t>
  </si>
  <si>
    <t>hV52fqhL-5-001-Ux-003-1-Ugu-01-Ikc</t>
  </si>
  <si>
    <t>唐马路二队</t>
  </si>
  <si>
    <t>王梓丞|韩雨洛</t>
  </si>
  <si>
    <t>hV52fqhe-5-001-XH-003-1-12q-01-4Bq</t>
  </si>
  <si>
    <t>王者归来队</t>
  </si>
  <si>
    <t>陈柯炅|周良升|叶卿辰</t>
  </si>
  <si>
    <t>hV52fqha-5-001-y0-003-1-SOt-01-ZpE</t>
  </si>
  <si>
    <t>水滴</t>
  </si>
  <si>
    <t>杨铭|彭加欣</t>
  </si>
  <si>
    <t>冯锦辰|吴文帆</t>
  </si>
  <si>
    <t>hV52fq7j-5-001-cv-003-1-4qg-01-JcV</t>
  </si>
  <si>
    <t>暴风者队</t>
  </si>
  <si>
    <t>李济帆|王子越</t>
  </si>
  <si>
    <t>hV52fq7M-5-001-fX-003-1-q96-01-696</t>
  </si>
  <si>
    <t>Rockets</t>
  </si>
  <si>
    <t>火沛程|王超元|王伟程</t>
  </si>
  <si>
    <t>hV52fq7Q-5-001-qT-003-1-C7A-01-M80</t>
  </si>
  <si>
    <t>Typhoon队</t>
  </si>
  <si>
    <t>肖亦然|周良恒|赵宇涵</t>
  </si>
  <si>
    <t>hV52fqhG-5-001-OG-003-1-cwf-01-TKb</t>
  </si>
  <si>
    <t>唐山市八里庄小学</t>
  </si>
  <si>
    <t>丛贺</t>
  </si>
  <si>
    <t>杨佳琪|王一森</t>
  </si>
  <si>
    <t>hV52f232-5-001-7d-003-1-HZM-01-cO9</t>
  </si>
  <si>
    <t>地心抢险队</t>
  </si>
  <si>
    <t>刘皓睿|江文煊</t>
  </si>
  <si>
    <t>hV52fGda-5-001-4b-003-1-vtR-01-3KA</t>
  </si>
  <si>
    <t>洋洋得意战队</t>
  </si>
  <si>
    <t>陈进谦</t>
  </si>
  <si>
    <t>苏杨洋|陈博洋</t>
  </si>
  <si>
    <t>hV52fGsD-5-001-Jk-003-1-4ct-01-URN</t>
  </si>
  <si>
    <t>乐高培训学校2队</t>
  </si>
  <si>
    <t>唐山市雅颂庭机器人高手培训学校</t>
  </si>
  <si>
    <t>董鑫</t>
  </si>
  <si>
    <t>王书瑶|吕明轩</t>
  </si>
  <si>
    <t>hV52fGDR-5-001-Q5-003-1-gLz-01-fCN</t>
  </si>
  <si>
    <t>强国队</t>
  </si>
  <si>
    <t>陈新乐</t>
  </si>
  <si>
    <t>谢恩铠|郑淦元|林冠睿</t>
  </si>
  <si>
    <t>hV52f2CZ-5-001-ms-003-1-B5t-01-Ftr</t>
  </si>
  <si>
    <t>凤凰机器人石家庄战队</t>
  </si>
  <si>
    <t>凤凰机器人石家庄长安校区</t>
  </si>
  <si>
    <t>董育</t>
  </si>
  <si>
    <t>昶玥辰|李昊阳</t>
  </si>
  <si>
    <t>hV52fGem-5-001-3T-003-1-eVC-01-XnN</t>
  </si>
  <si>
    <t>奇幻童年</t>
  </si>
  <si>
    <t>奇幻童年机器人编程中心</t>
  </si>
  <si>
    <t>李济合</t>
  </si>
  <si>
    <t>谢意浓|邓又晨|黄垚谕</t>
  </si>
  <si>
    <t>hV52fGDm-5-001-el-003-1-8LU-01-iXB</t>
  </si>
  <si>
    <t>碧华技术测试队</t>
  </si>
  <si>
    <t>蔡泽钒</t>
  </si>
  <si>
    <t>吴志浩|张睿钿|王培浩</t>
  </si>
  <si>
    <t>hV52f2Cm-5-001-La-003-1-3Ur-01-bjD</t>
  </si>
  <si>
    <t>苏州火凤凰1号战队</t>
  </si>
  <si>
    <t>张智越|顾子犀|钟逸凡</t>
  </si>
  <si>
    <t>hV52fG8s-5-001-LB-003-1-zeu-01-NYM</t>
  </si>
  <si>
    <t>龙湖阳光A队</t>
  </si>
  <si>
    <t>潮州市潮安区龙湖阳光实验学校</t>
  </si>
  <si>
    <t>许靖|佘梓越</t>
  </si>
  <si>
    <t>刘梓炜|林建圳|庄逸煊</t>
  </si>
  <si>
    <t>hV52f29U-5-001-C9-003-1-B3J-01-0K9</t>
  </si>
  <si>
    <t>蓝巨星队</t>
  </si>
  <si>
    <t>凤凰机器人徐州铜山创意中心</t>
  </si>
  <si>
    <t>刘辰</t>
  </si>
  <si>
    <t>曹昕辰|刘星宇</t>
  </si>
  <si>
    <t>hV52fGDW-5-001-GH-003-1-k68-01-fNR</t>
  </si>
  <si>
    <t>广厦队</t>
  </si>
  <si>
    <t>林海燕|林淑芬</t>
  </si>
  <si>
    <t>董智钦|陈润麒|詹润章</t>
  </si>
  <si>
    <t>hV52fGsd-5-001-nk-003-1-vXU-01-H23</t>
  </si>
  <si>
    <t>乐高培训学校6队</t>
  </si>
  <si>
    <t>陈星杞|张程博|刘盈郡</t>
  </si>
  <si>
    <t>hV52fGdA-5-001-Tl-003-1-xp8-01-ISs</t>
  </si>
  <si>
    <t>超凡卓星战队</t>
  </si>
  <si>
    <t>雒星逸|郑卓楠</t>
  </si>
  <si>
    <t>hV52f23T-5-001-GR-003-1-mDR-01-Qb5</t>
  </si>
  <si>
    <t>LTG-01</t>
  </si>
  <si>
    <t>王良键</t>
  </si>
  <si>
    <t>曾梓航|赵思齐|柳絮陈林</t>
  </si>
  <si>
    <t>hV52f23U-5-001-5n-003-1-lmu-01-VIA</t>
  </si>
  <si>
    <t>南溪战队</t>
  </si>
  <si>
    <t>南溪区灵通学校</t>
  </si>
  <si>
    <t>周荣兵</t>
  </si>
  <si>
    <t>周子轩|俞钦浩|陈杭熠</t>
  </si>
  <si>
    <t>hV52f2dJ-5-001-DY-003-1-YkJ-01-YwQ</t>
  </si>
  <si>
    <t>狼牙战队</t>
  </si>
  <si>
    <t>清江浦区优贝园区早教咨询中心</t>
  </si>
  <si>
    <t>缪旻</t>
  </si>
  <si>
    <t>李治翰|周润泽|李东霖</t>
  </si>
  <si>
    <t>hV52fGDv-5-001-Hu-003-1-uJN-01-u2N</t>
  </si>
  <si>
    <t>火龙队</t>
  </si>
  <si>
    <t>林君锐</t>
  </si>
  <si>
    <t>林恩特|林键玮</t>
  </si>
  <si>
    <t>hV52fG8t-5-001-BK-003-1-PS0-01-yFQ</t>
  </si>
  <si>
    <t>龙湖阳光B队</t>
  </si>
  <si>
    <t>吴奕轩|许董跃|朱楷博</t>
  </si>
  <si>
    <t>hV52fGDq-5-001-Zl-003-1-DTF-01-5Qr</t>
  </si>
  <si>
    <t>MC+队</t>
  </si>
  <si>
    <t>林腾|林乐轩|曹祯远</t>
  </si>
  <si>
    <t>hV52f23v-5-001-9L-003-1-gvw-01-KG3</t>
  </si>
  <si>
    <t>灵通步步高2队</t>
  </si>
  <si>
    <t>张一问|马钞苹</t>
  </si>
  <si>
    <t>hV52f2Cx-5-001-dK-003-1-OGg-01-qdG</t>
  </si>
  <si>
    <t>雷神战队</t>
  </si>
  <si>
    <t>如皋市酷创培训中心</t>
  </si>
  <si>
    <t>罗丹</t>
  </si>
  <si>
    <t>黄珏|单一诺|康桐</t>
  </si>
  <si>
    <t>hV52f2dv-5-001-dq-003-1-CZO-01-wvP</t>
  </si>
  <si>
    <t>奥特曼战队</t>
  </si>
  <si>
    <t>凤凰机器人绿地活动中心</t>
  </si>
  <si>
    <t>张晓兵</t>
  </si>
  <si>
    <t>曹书睿|刘清宇|杨昊坤</t>
  </si>
  <si>
    <t>hV52fG8S-5-001-0U-003-1-yiW-01-xzB</t>
  </si>
  <si>
    <t>无敌冲锋队</t>
  </si>
  <si>
    <t>潮州市湘桥区阳光实验学校</t>
  </si>
  <si>
    <t>方淑婉</t>
  </si>
  <si>
    <t>刘振旸|李宇聪|陆熹坤</t>
  </si>
  <si>
    <t>hV52f2C3-5-001-rG-003-1-Gwv-01-6Xw</t>
  </si>
  <si>
    <t>酷乐酷机器人勇士战队</t>
  </si>
  <si>
    <t>酷乐酷机器人</t>
  </si>
  <si>
    <t>姚健</t>
  </si>
  <si>
    <t>夏羿宸|张一辰|苏宇洋</t>
  </si>
  <si>
    <t>hV52fGdT-5-001-Cf-003-1-bNT-01-45D</t>
  </si>
  <si>
    <t>水火队</t>
  </si>
  <si>
    <t>汕头市龙湖区爱尔乐民办学校</t>
  </si>
  <si>
    <t>张哲霖</t>
  </si>
  <si>
    <t>陈晟睿|洪钰焱|林凡东</t>
  </si>
  <si>
    <t>hV52f238-5-001-kr-003-1-OdK-01-dis</t>
  </si>
  <si>
    <t>智能机器人队</t>
  </si>
  <si>
    <t>S-mart少儿科创空间站</t>
  </si>
  <si>
    <t>王宏伟</t>
  </si>
  <si>
    <t>hV52fG8O-5-001-kj-003-1-MYA-01-gPr</t>
  </si>
  <si>
    <t>许琳洁|陈炜发</t>
  </si>
  <si>
    <t>hV52f29t-5-001-st-003-1-7Ac-01-aif</t>
  </si>
  <si>
    <t>红巨星队</t>
  </si>
  <si>
    <t>盛文昊|马佳琪|苑之辰</t>
  </si>
  <si>
    <t>hV52fg1z-5-001-bb-003-1-jaj-01-7g4</t>
  </si>
  <si>
    <t>壹号机器人1队</t>
  </si>
  <si>
    <t>佛山市南海区尚延教育咨询服务中心</t>
  </si>
  <si>
    <t>李灿光</t>
  </si>
  <si>
    <t>何伟赞|潘健弘</t>
  </si>
  <si>
    <t>hV52f29z-5-001-8m-003-1-SV6-01-IV7</t>
  </si>
  <si>
    <t>超越自我战队</t>
  </si>
  <si>
    <t>凤凰机器人港闸校区</t>
  </si>
  <si>
    <t>薛留丽</t>
  </si>
  <si>
    <t>吴昊|冯业轩|姚正杰</t>
  </si>
  <si>
    <t>hV52f2Ci-5-001-RO-003-1-7L0-01-qAO</t>
  </si>
  <si>
    <t>实践队</t>
  </si>
  <si>
    <t>慧猫科创南昌高新校区</t>
  </si>
  <si>
    <t>刘宁</t>
  </si>
  <si>
    <t>徐艺格|孙浩</t>
  </si>
  <si>
    <t>hV52f21h-5-001-OJ-003-1-O8m-01-EPR</t>
  </si>
  <si>
    <t>动力猫朝阳队</t>
  </si>
  <si>
    <t>孙鹤轩|张毅浩</t>
  </si>
  <si>
    <t>hV52fGDU-5-001-SD-003-1-ihr-01-ngr</t>
  </si>
  <si>
    <t>AK47队</t>
  </si>
  <si>
    <t>佘向玉</t>
  </si>
  <si>
    <t>刘弘韬|吴东泰</t>
  </si>
  <si>
    <t>hV52fGdL-5-001-ZO-003-1-2d1-01-XY2</t>
  </si>
  <si>
    <t>阳光小队</t>
  </si>
  <si>
    <t>汕头市金平区阳光学校</t>
  </si>
  <si>
    <t>张立健</t>
  </si>
  <si>
    <t>黄芊羽|林凯鑫|彭刚</t>
  </si>
  <si>
    <t>hV52f2CQ-5-001-uT-003-1-XSq-01-c83</t>
  </si>
  <si>
    <t>苏州火凤凰3队</t>
  </si>
  <si>
    <t>苏州绿砖机器人科技</t>
  </si>
  <si>
    <t>盛建阳|计渝涵|丁子涵</t>
  </si>
  <si>
    <t>hV52fGdt-5-001-OJ-003-1-RdW-01-EgA</t>
  </si>
  <si>
    <t>地狱队</t>
  </si>
  <si>
    <t>杨统之|吴灏</t>
  </si>
  <si>
    <t>hV52f2d5-5-001-5B-003-1-kNO-01-FZ2</t>
  </si>
  <si>
    <t>凤凰机器人石家庄长安一队</t>
  </si>
  <si>
    <t>湛晓彤</t>
  </si>
  <si>
    <t>张桐泽|张展赫|李沛钰</t>
  </si>
  <si>
    <t>hV52f2Ck-5-001-d1-003-1-Q9w-01-uhZ</t>
  </si>
  <si>
    <t>南昌之星</t>
  </si>
  <si>
    <t>慧猫科技培训学校</t>
  </si>
  <si>
    <t>高颖星</t>
  </si>
  <si>
    <t>黄律之|胡桃</t>
  </si>
  <si>
    <t>hV52fGeW-5-001-tP-003-1-pC3-01-PbG</t>
  </si>
  <si>
    <t>飓星二队</t>
  </si>
  <si>
    <t>琴星少儿艺术团森林摩尔校区</t>
  </si>
  <si>
    <t>周会佳</t>
  </si>
  <si>
    <t>傅群舒|徐鲲|赵曦辰</t>
  </si>
  <si>
    <t>hV52f29o-5-001-qo-003-1-euc-01-s5w</t>
  </si>
  <si>
    <t>雄鹰队</t>
  </si>
  <si>
    <t>苏州新区凤凰机器人</t>
  </si>
  <si>
    <t>丁杨</t>
  </si>
  <si>
    <t>钱子桓|徐哲浩</t>
  </si>
  <si>
    <t>hv52fg30-5-001-fb-003-1-kxr-01-oe5</t>
  </si>
  <si>
    <t>壹号机器人2队</t>
  </si>
  <si>
    <t>潘美颖</t>
  </si>
  <si>
    <t>李永俊|罗富潮</t>
  </si>
  <si>
    <t>hV52f2dI-5-001-Ou-003-1-CVS-01-4Z4</t>
  </si>
  <si>
    <t>文涵炎队</t>
  </si>
  <si>
    <t>胜浦凤凰机器人创意中心</t>
  </si>
  <si>
    <t>卞文栋</t>
  </si>
  <si>
    <t>王一涵|顾子炎|吴凯文</t>
  </si>
  <si>
    <t>hV52f2Cq-5-001-Fy-003-1-BG8-01-YAW</t>
  </si>
  <si>
    <t>苏州火凤凰2队</t>
  </si>
  <si>
    <t>陶家乐|丁骏哲|黄梓轩</t>
  </si>
  <si>
    <t>hV52f2Cg-5-001-DV-003-1-SKr-01-Gvl</t>
  </si>
  <si>
    <t>冠军队</t>
  </si>
  <si>
    <t>张恩凯|兰鑫霖</t>
  </si>
  <si>
    <t>hV52f23S-5-001-Sq-003-1-0HB-01-LTx</t>
  </si>
  <si>
    <t>LTG-fly</t>
  </si>
  <si>
    <t>罗竟铭|冯子胤</t>
  </si>
  <si>
    <t>hV52fGD4-5-001-uO-003-1-xTe-01-m07</t>
  </si>
  <si>
    <t>地心特遣队</t>
  </si>
  <si>
    <t>统合汇儿童思维成长中心</t>
  </si>
  <si>
    <t>张泽鑫</t>
  </si>
  <si>
    <t>杨东铄|李文皓|许隽僖</t>
  </si>
  <si>
    <t>hV52fGsi-5-001-LZ-003-1-dVd-01-tws</t>
  </si>
  <si>
    <t>乐高教育培训学校10队</t>
  </si>
  <si>
    <t xml:space="preserve"> 杨铠泽|张耘赫</t>
  </si>
  <si>
    <t>hV52f2dU-5-001-1O-003-1-wbR-01-WFA</t>
  </si>
  <si>
    <t>机甲战队</t>
  </si>
  <si>
    <t>杨勇</t>
  </si>
  <si>
    <t>肖彦旭|杨鹏宇|张泽钊</t>
  </si>
  <si>
    <t>hV52f2Cb-5-001-lG-003-1-8KA-01-6Qx</t>
  </si>
  <si>
    <t>冲锋队</t>
  </si>
  <si>
    <t>南昌凤凰机器人创意中心</t>
  </si>
  <si>
    <t>赖锦晖</t>
  </si>
  <si>
    <t>张栩飞|刘锦周</t>
  </si>
  <si>
    <t>hV52f29d-5-001-h8-003-1-pmv-01-EnC</t>
  </si>
  <si>
    <t>光荣使命战队</t>
  </si>
  <si>
    <t>韦小慧</t>
  </si>
  <si>
    <t>谢政喆|谢政桓</t>
  </si>
  <si>
    <t>hV52f21s-5-001-pQ-003-1-kAM-01-deE</t>
  </si>
  <si>
    <t>胶州市大同小学二队</t>
  </si>
  <si>
    <t>韩素美</t>
  </si>
  <si>
    <t>姜宇宸|苏汇金|毛振宇</t>
  </si>
  <si>
    <t>hV52f2Bo-5-001-Rp-003-1-2d4-01-8WY</t>
  </si>
  <si>
    <t>蝙蝠侠战队</t>
  </si>
  <si>
    <t>江苏省无锡师范附属小学</t>
  </si>
  <si>
    <t>唐洁</t>
  </si>
  <si>
    <t>陈泽栋|卢毅丞|赵文廖</t>
  </si>
  <si>
    <t>hV52f2BQ-5-001-Tn-003-1-IZK-01-lx4</t>
  </si>
  <si>
    <t>闪电侠战队</t>
  </si>
  <si>
    <t>无锡市南长街小学</t>
  </si>
  <si>
    <t>刘军</t>
  </si>
  <si>
    <t>尤瀚奕|石琛皓|袁溪辰</t>
  </si>
  <si>
    <t>hV52f23h-5-001-1t-003-1-tLa-01-Bzo</t>
  </si>
  <si>
    <t>地心霹雳战队</t>
  </si>
  <si>
    <t>南昌麦高教育</t>
  </si>
  <si>
    <t>周君瑞</t>
  </si>
  <si>
    <t>万益铭|刘至渊|于柏锐</t>
  </si>
  <si>
    <t>hV52f2BN-5-001-DM-003-1-jxh-01-2wf</t>
  </si>
  <si>
    <t>超人战队</t>
  </si>
  <si>
    <t>无锡市连元街小学</t>
  </si>
  <si>
    <t>唐会</t>
  </si>
  <si>
    <t>席浩辰|孔懋雯|易宸彬</t>
  </si>
  <si>
    <t>hV52f2Bl-5-001-J6-003-1-J2L-01-aGY</t>
  </si>
  <si>
    <t>钢铁侠战队</t>
  </si>
  <si>
    <t>无锡市雪浪中心小学</t>
  </si>
  <si>
    <t>叶启铭</t>
  </si>
  <si>
    <t>邵曦腾|孙一航|顾逸哲</t>
  </si>
  <si>
    <t>hV52fG3D-5-001-aY-003-1-g8K-01-p4i</t>
  </si>
  <si>
    <t>TYYJ战队</t>
  </si>
  <si>
    <t>重庆师范大学附属实验小学校</t>
  </si>
  <si>
    <t>唐明涛</t>
  </si>
  <si>
    <t>杨哲一|余宜臻|蒋国梦</t>
  </si>
  <si>
    <t>hV52fG3a-5-001-up-003-1-LAU-01-hCK</t>
  </si>
  <si>
    <t>小顽童战队</t>
  </si>
  <si>
    <t>重庆市高新区南开景阳小学</t>
  </si>
  <si>
    <t>张成相</t>
  </si>
  <si>
    <t>张梓童|孙懿晖|彭晟瑞</t>
  </si>
  <si>
    <t>hV52f2Ca-5-001-fs-003-1-Pi0-01-OTQ</t>
  </si>
  <si>
    <t>闪电队</t>
  </si>
  <si>
    <t>聂峻熙|魏厚思|张天雨</t>
  </si>
  <si>
    <t>hV52f2Cc-5-001-TB-003-1-qPF-01-Wbh</t>
  </si>
  <si>
    <t>凤凰王者队</t>
  </si>
  <si>
    <t>南昌慧猫科技培训中心</t>
  </si>
  <si>
    <t>曹昌武</t>
  </si>
  <si>
    <t>周梓熠|胡新浩|黎晋子辰</t>
  </si>
  <si>
    <t>hV52fGEw-5-001-R9-003-1-vEY-01-2o3</t>
  </si>
  <si>
    <t>飓星一队</t>
  </si>
  <si>
    <t>孙伊梵|孟繁芃|袁家豪</t>
  </si>
  <si>
    <t>hV52f2B4-5-001-hA-003-1-nxh-01-WUk</t>
  </si>
  <si>
    <t>凤凰超越队</t>
  </si>
  <si>
    <t>衷子傑|揭家懿|蓝振玮</t>
  </si>
  <si>
    <t>hV52fGeo-5-001-dX-003-1-ErN-01-rLJ</t>
  </si>
  <si>
    <t>太空行者JR</t>
  </si>
  <si>
    <t>汉塔机器人编程学院（金楠校区）</t>
  </si>
  <si>
    <t>毛浩宇</t>
  </si>
  <si>
    <t>王晨熙|阳颢睿|吴潇宇</t>
  </si>
  <si>
    <t>hV52f29m-5-001-dn-003-1-4g2-01-2mw</t>
  </si>
  <si>
    <t>勇士队</t>
  </si>
  <si>
    <t>武君铭|史明远</t>
  </si>
  <si>
    <t>hV52f2CK-5-001-t2-003-1-Nty-01-Ehg</t>
  </si>
  <si>
    <t>旋风队</t>
  </si>
  <si>
    <t>陶嘉源|杨柏熙</t>
  </si>
  <si>
    <t>hV52f2CF-5-001-4t-003-1-Hkt-01-MeZ</t>
  </si>
  <si>
    <t>英雄队</t>
  </si>
  <si>
    <t>吴林烨|陈彦辰|樊满满</t>
  </si>
  <si>
    <t>hV52f23d-5-001-M0-003-1-MA8-01-duO</t>
  </si>
  <si>
    <t>无敌地心队</t>
  </si>
  <si>
    <t>宋嘉懿|郑宇泽|万思一</t>
  </si>
  <si>
    <t>hV52f2Cv-5-001-wq-003-1-KO3-01-JmI</t>
  </si>
  <si>
    <t>菲尼克斯勘探队</t>
  </si>
  <si>
    <t>南京凤凰机器人高新校区</t>
  </si>
  <si>
    <t>吴洋</t>
  </si>
  <si>
    <t>陈一轩|杨曦晨|樊洪铭</t>
  </si>
  <si>
    <t>hV52f2C7-5-001-O8-003-1-ZpI-01-g5v</t>
  </si>
  <si>
    <t>酷乐酷机器人屠龙战队</t>
  </si>
  <si>
    <t>孙雯</t>
  </si>
  <si>
    <t>程岩|林嘉壹|牛诣涵</t>
  </si>
  <si>
    <t>hV52f21Q-5-001-qi-003-1-n5p-01-xqo</t>
  </si>
  <si>
    <t>三里河逐梦队</t>
  </si>
  <si>
    <t>山东省胶州市三里河小学</t>
  </si>
  <si>
    <t>刘福刚|孙西太</t>
  </si>
  <si>
    <t>高晟轩|叶熙文|苑家宁</t>
  </si>
  <si>
    <t>hV52f28D-5-001-et-003-1-ijV-01-e4Y</t>
  </si>
  <si>
    <t>埃尔曼金峰城校区1队</t>
  </si>
  <si>
    <t>埃尔曼儿童科创中心金峰校区</t>
  </si>
  <si>
    <t>叶琼</t>
  </si>
  <si>
    <t>何瀚琦|黎釨汘</t>
  </si>
  <si>
    <t>hV52fGDi-5-001-EO-003-1-YO6-01-3vZ</t>
  </si>
  <si>
    <t>超越之队</t>
  </si>
  <si>
    <t>周和生</t>
  </si>
  <si>
    <t>伍奎杰|姚纬航|卢俊祎</t>
  </si>
  <si>
    <t>hV52fGBO-5-001-qp-003-1-rOQ-01-jDk</t>
  </si>
  <si>
    <t>邢台动力猫小学2组</t>
  </si>
  <si>
    <t>刘杨</t>
  </si>
  <si>
    <t>杨坪睿|高晨愉|路锦睿</t>
  </si>
  <si>
    <t>hV52f21i-5-001-uz-003-1-JLM-01-9um</t>
  </si>
  <si>
    <t>希望之星</t>
  </si>
  <si>
    <t>胶州市常州路小学</t>
  </si>
  <si>
    <t>孙秀琴</t>
  </si>
  <si>
    <t>孙初陽|潘逸哲|赵启睿</t>
  </si>
  <si>
    <t>hV52fGeL-5-001-ps-003-1-VKh-01-XCt</t>
  </si>
  <si>
    <t>太空行者</t>
  </si>
  <si>
    <t>王俊</t>
  </si>
  <si>
    <t>匡原颉|施安睿|王圻锐</t>
  </si>
  <si>
    <t>hV52f231-5-001-1C-003-1-ADD-01-pAH</t>
  </si>
  <si>
    <t>Hello World</t>
  </si>
  <si>
    <t>古祥意</t>
  </si>
  <si>
    <t>曹益谦|沈铭焕|刘诺一</t>
  </si>
  <si>
    <t>hV52fGBM-5-001-yt-003-1-hmZ-01-B2B</t>
  </si>
  <si>
    <t>邢台动力猫小学1组</t>
  </si>
  <si>
    <t>董燕陶|马佳瞳|宋以天</t>
  </si>
  <si>
    <t>hV52fG3B-5-001-A3-003-1-cki-01-nST</t>
  </si>
  <si>
    <t>桥娃战队</t>
  </si>
  <si>
    <t>重庆大学城第一小学校</t>
  </si>
  <si>
    <t>谭小兵</t>
  </si>
  <si>
    <t>杨竣程|刘子锐|邹依霖</t>
  </si>
  <si>
    <t>hV52fGBA-5-001-Hf-003-1-FrJ-01-Sxy</t>
  </si>
  <si>
    <t>智轮星</t>
  </si>
  <si>
    <t>肖洁伟 |郑梓德</t>
  </si>
  <si>
    <t>张峻豪|黄艺炀|陈锘</t>
  </si>
  <si>
    <t>hV52f2Hk-5-001-5Z-003-1-0iM-01-wBD</t>
  </si>
  <si>
    <t>神龙地心考察队</t>
  </si>
  <si>
    <t>南昌市麦高教育</t>
  </si>
  <si>
    <t>胡紫萱</t>
  </si>
  <si>
    <t>hV52fGgP-5-001-Oa-003-1-jXL-01-c5q</t>
  </si>
  <si>
    <t>午烨阚樽队</t>
  </si>
  <si>
    <t>张贝凡</t>
  </si>
  <si>
    <t>赵婉淇|阚磊</t>
  </si>
  <si>
    <t>hV52fGgp-5-001-uj-003-1-vh7-01-GJC</t>
  </si>
  <si>
    <t>午烨阚樽队1</t>
  </si>
  <si>
    <t>蔡烨颖|陈炳樽</t>
  </si>
  <si>
    <t>hV52fGsS-5-001-xt-003-1-fiL-01-1wu</t>
  </si>
  <si>
    <t>奇幻洞</t>
  </si>
  <si>
    <t>罗佳莉</t>
  </si>
  <si>
    <t>易子皓|刘润国</t>
  </si>
  <si>
    <t>hV52fGsU-5-001-It-003-1-KNT-01-9iG</t>
  </si>
  <si>
    <t>奇幻洞2</t>
  </si>
  <si>
    <t>奇幻童年编程活动中心</t>
  </si>
  <si>
    <t>孔令淑</t>
  </si>
  <si>
    <t>韩瑞泽|向舜程</t>
  </si>
  <si>
    <t>hV52f2E8-5-001-65-003-1-RQb-01-QJb</t>
  </si>
  <si>
    <t>凤凰机器人石家庄长安二队</t>
  </si>
  <si>
    <t>刘馨熳|安浩然|周嘉豪</t>
  </si>
  <si>
    <t>hV52f2Hi-5-001-bD-003-1-CVz-01-b9p</t>
  </si>
  <si>
    <t>地心无敌战队</t>
  </si>
  <si>
    <t>南昌市熙闻教育</t>
  </si>
  <si>
    <t>陈丽清</t>
  </si>
  <si>
    <t>邓雨洋|许宸睿|熊垣锦</t>
  </si>
  <si>
    <t>hV52fGup-5-001-NI-003-1-eKP-01-Ttq</t>
  </si>
  <si>
    <t>爆烈地心队</t>
  </si>
  <si>
    <t>蒋梓立|林泽轩|刘崇翌</t>
  </si>
  <si>
    <t>hV52fGsV-5-001-J1-003-1-8Y6-01-tJw</t>
  </si>
  <si>
    <t>神秘岛探索队</t>
  </si>
  <si>
    <t>陈果|何炳奕</t>
  </si>
  <si>
    <t>hV52fGsv-5-001-RS-003-1-ert-01-PFH</t>
  </si>
  <si>
    <t>神秘岛探索队2</t>
  </si>
  <si>
    <t>高福</t>
  </si>
  <si>
    <t>李宸骏|董宸旭</t>
  </si>
  <si>
    <t>hV52f2EB-5-001-Bn-003-1-GIu-01-bWq</t>
  </si>
  <si>
    <t>光之队</t>
  </si>
  <si>
    <t>徐州市铜山区欧萌教育培训中心</t>
  </si>
  <si>
    <t>李端</t>
  </si>
  <si>
    <t>陈骏翔|周湛林|谢昊叡</t>
  </si>
  <si>
    <t>hV52f2Es-5-001-uL-003-1-5KK-01-spc</t>
  </si>
  <si>
    <t>霸王龙战队</t>
  </si>
  <si>
    <t>江苏省锡山高级中学实验学校第一小学</t>
  </si>
  <si>
    <t>叶忠</t>
  </si>
  <si>
    <t>赵君胤|石博涵|赵方铭</t>
  </si>
  <si>
    <t>hV52f2HH-5-001-Go-003-1-7PL-01-j5M</t>
  </si>
  <si>
    <t>霸王龙战队分队</t>
  </si>
  <si>
    <t>无锡市大桥实验学校</t>
  </si>
  <si>
    <t>张群</t>
  </si>
  <si>
    <t>胡竣杰|黄乐洋</t>
  </si>
  <si>
    <t>hV52fGgl-5-001-6v-003-1-aPP-01-xia</t>
  </si>
  <si>
    <t>星空战队</t>
  </si>
  <si>
    <t>孙钰</t>
  </si>
  <si>
    <t>伍薪澔|陈奕晨</t>
  </si>
  <si>
    <t>hV52fGgm-5-001-i4-003-1-rfZ-01-JU4</t>
  </si>
  <si>
    <t>星空战队1</t>
  </si>
  <si>
    <t>杨闰壹|丘铠铭</t>
  </si>
  <si>
    <t>hV52fGgD-5-001-hL-003-1-hmM-01-5Vy</t>
  </si>
  <si>
    <t>地下探索雪风队</t>
  </si>
  <si>
    <t>黄木清</t>
  </si>
  <si>
    <t>吴均鸿|王秋阳</t>
  </si>
  <si>
    <t>hV52fGgC-5-001-yW-003-1-v4T-01-xHE</t>
  </si>
  <si>
    <t>超级飞侠队</t>
  </si>
  <si>
    <t>歙县凤凰少儿教育咨询服务中心</t>
  </si>
  <si>
    <t>程敏</t>
  </si>
  <si>
    <t>程语希|程俊凯|胡晗越</t>
  </si>
  <si>
    <t>hV52fGgg-5-001-GK-003-1-Pna-01-rrX</t>
  </si>
  <si>
    <t>地下探索雪风队1</t>
  </si>
  <si>
    <t>丛弈然|徐嘉媛</t>
  </si>
  <si>
    <t>hV52fGgr-5-001-RO-003-1-T9Z-01-liN</t>
  </si>
  <si>
    <t>最强队</t>
  </si>
  <si>
    <t xml:space="preserve"> 林珊</t>
  </si>
  <si>
    <t>曹默克|刘沂辰</t>
  </si>
  <si>
    <t>hV52fGgT-5-001-an-003-1-2al-01-PiO</t>
  </si>
  <si>
    <t>最强队1</t>
  </si>
  <si>
    <t>许子涵|刘乘正</t>
  </si>
  <si>
    <t>hV52fGTe-5-001-mZ-003-1-mIe-01-POp</t>
  </si>
  <si>
    <t>超级超人队</t>
  </si>
  <si>
    <t>张良玉</t>
  </si>
  <si>
    <t>林奕宏|黄驰洲|曾奕博</t>
  </si>
  <si>
    <t>hV52fGFc-5-001-oC-003-1-QCp-01-uhX</t>
  </si>
  <si>
    <t>地心探索队</t>
  </si>
  <si>
    <t>凤凰机器人西安未央学校</t>
  </si>
  <si>
    <t>崔锐</t>
  </si>
  <si>
    <t>郭宸轩|卢玺航|邓棋轩</t>
  </si>
  <si>
    <t>hV52fGFd-5-001-Cn-003-1-GWB-01-BTp</t>
  </si>
  <si>
    <t>希望队</t>
  </si>
  <si>
    <t>凤凰机器人西安培训学校</t>
  </si>
  <si>
    <t>杨萌</t>
  </si>
  <si>
    <t>刘泽宇|潘玥含|田子涵</t>
  </si>
  <si>
    <t>hV52f2Ea-5-001-Pv-003-1-rLS-01-IBx</t>
  </si>
  <si>
    <t>忠国队</t>
  </si>
  <si>
    <t>凤凰机器人无锡惠山万达校区</t>
  </si>
  <si>
    <t>张嘉玲</t>
  </si>
  <si>
    <t>张国月|顾程皓|李雨宸</t>
  </si>
  <si>
    <t>hV52fGgG-5-001-xd-003-1-sOr-01-jtb</t>
  </si>
  <si>
    <t>疯狂风马队</t>
  </si>
  <si>
    <t>苟叶涛</t>
  </si>
  <si>
    <t>姚格致|张枫翊</t>
  </si>
  <si>
    <t>hV52fGgH-5-001-lj-003-1-KuW-01-ODA</t>
  </si>
  <si>
    <t>疯狂风马队1</t>
  </si>
  <si>
    <t>罗胤航|刘忱轩</t>
  </si>
  <si>
    <t>hV52fGuP-5-001-Po-003-1-TgZ-01-Mow</t>
  </si>
  <si>
    <t>融合队</t>
  </si>
  <si>
    <t>蔡玟淇|陈星亮</t>
  </si>
  <si>
    <t>hV52fGuo-5-001-hf-003-1-OZW-01-qjU</t>
  </si>
  <si>
    <t>融合队2队</t>
  </si>
  <si>
    <t>林思捷</t>
  </si>
  <si>
    <t>肖凡嘉|杨悦伦</t>
  </si>
  <si>
    <t>hV52f2j2-5-001-10-003-1-hOL-01-YQS</t>
  </si>
  <si>
    <t>菲尼克斯探索队</t>
  </si>
  <si>
    <t>杨慧</t>
  </si>
  <si>
    <t>伏一凡|马小涵|嵇芮歆</t>
  </si>
  <si>
    <t>hV52fGg8-5-001-7E-003-1-gJ8-01-Riu</t>
  </si>
  <si>
    <t>火焰战队</t>
  </si>
  <si>
    <t>凤凰机器人宁化校区</t>
  </si>
  <si>
    <t>邱晓云</t>
  </si>
  <si>
    <t>王颐朵|巫禹衡</t>
  </si>
  <si>
    <t>hV52fGFh-5-001-HE-003-1-Nq3-01-iRA</t>
  </si>
  <si>
    <t>火焰战队分队</t>
  </si>
  <si>
    <t>詹玥涵|卢禹辰</t>
  </si>
  <si>
    <t>hV52fGgO-5-001-L6-003-1-yZO-01-w5h</t>
  </si>
  <si>
    <t>快成影队</t>
  </si>
  <si>
    <t>陀秋宇</t>
  </si>
  <si>
    <t>姚晓宁|屈星宇|王喻民</t>
  </si>
  <si>
    <t>hV52fGDF-5-001-sA-003-1-UtT-01-rux</t>
  </si>
  <si>
    <t>上社创意编程</t>
  </si>
  <si>
    <t>优+机器人教育</t>
  </si>
  <si>
    <t>hV52fGFU-5-001-gT-003-1-6OE-01-C8u</t>
  </si>
  <si>
    <t>地心探索小分队</t>
  </si>
  <si>
    <t>孟思宇</t>
  </si>
  <si>
    <t>孟凡尊|王鲁齐</t>
  </si>
  <si>
    <t>hV52fGFX-5-001-cO-003-1-eO2-01-Exz</t>
  </si>
  <si>
    <t>地心探索小分队1</t>
  </si>
  <si>
    <t>孔雪冰</t>
  </si>
  <si>
    <t>张楚儿|马艺铭</t>
  </si>
  <si>
    <t>hV52fGsx-5-001-cy-003-1-wbD-01-eUI</t>
  </si>
  <si>
    <t>地球梦之队</t>
  </si>
  <si>
    <t>尤童玲</t>
  </si>
  <si>
    <t>陈胤豪|张朝菲</t>
  </si>
  <si>
    <t>hV52fGsw-5-001-kQ-003-1-fFW-01-m3U</t>
  </si>
  <si>
    <t>地球梦之队（2）</t>
  </si>
  <si>
    <t>施博铭|张亦弛</t>
  </si>
  <si>
    <t>hV52fGF9-5-001-IM-003-1-eEZ-01-O3y</t>
  </si>
  <si>
    <t>地心探宝队</t>
  </si>
  <si>
    <t>吕翌煊|梅恪维|葛宸睿</t>
  </si>
  <si>
    <t>hV52fGgh-5-001-Oj-003-1-UtS-01-N13</t>
  </si>
  <si>
    <t>银河拯救队</t>
  </si>
  <si>
    <t>黄彩霞</t>
  </si>
  <si>
    <t>张景涵|曾毅成</t>
  </si>
  <si>
    <t>hV52fGgI-5-001-il-003-1-Tyq-01-YLD</t>
  </si>
  <si>
    <t>银河拯救队1</t>
  </si>
  <si>
    <t>隋唐|严晨轩</t>
  </si>
  <si>
    <t>hV52fGgo-5-001-0D-003-1-DMY-01-XRo</t>
  </si>
  <si>
    <t>幻影标兵队</t>
  </si>
  <si>
    <t>凌祥凤</t>
  </si>
  <si>
    <t>董思谦|丁小轶</t>
  </si>
  <si>
    <t>hV52fGTR-5-001-Xm-003-1-FPU-01-SR4</t>
  </si>
  <si>
    <t>地心一万里</t>
  </si>
  <si>
    <t>林婷婷</t>
  </si>
  <si>
    <t>黄芝暖|周珈昊|陈俊铄</t>
  </si>
  <si>
    <t>hV52fGF7-5-001-Ai-003-1-bqx-01-MAH</t>
  </si>
  <si>
    <t>少先队</t>
  </si>
  <si>
    <t>张涵宇|赵贞懿|郝子萱</t>
  </si>
  <si>
    <t>hV52f2H4-5-001-zj-003-1-zTd-01-AU4</t>
  </si>
  <si>
    <t>地形探险车小队</t>
  </si>
  <si>
    <t>慧猫创客创意中心</t>
  </si>
  <si>
    <t>孙秀娟</t>
  </si>
  <si>
    <t>周思辰|黄天俊|杨天成</t>
  </si>
  <si>
    <t>hV52fGFy-5-001-WI-003-1-YMO-01-v3W</t>
  </si>
  <si>
    <t>神锋战队</t>
  </si>
  <si>
    <t>凤凰机器人宁化创意中心</t>
  </si>
  <si>
    <t>谢紫瑶</t>
  </si>
  <si>
    <t>雷问|蔡蔺彤</t>
  </si>
  <si>
    <t>hV52fGg6-5-001-N4-003-1-m26-01-u5z</t>
  </si>
  <si>
    <t>神锋战队分队</t>
  </si>
  <si>
    <t>张程皓|邱睿轩</t>
  </si>
  <si>
    <t>hV52fGuQ-5-001-nO-003-1-pjy-01-SRJ</t>
  </si>
  <si>
    <t>超级雷神队</t>
  </si>
  <si>
    <t>莫素芬</t>
  </si>
  <si>
    <t>史峻熙|徐翊洋</t>
  </si>
  <si>
    <t>hV52fGuf-5-001-0v-003-1-PcW-01-E4e</t>
  </si>
  <si>
    <t>勇敢冒险王</t>
  </si>
  <si>
    <t>广州市泓博教育学校</t>
  </si>
  <si>
    <t>黄思桦</t>
  </si>
  <si>
    <t>汪思孝|曾献乐</t>
  </si>
  <si>
    <t>hV52fqvs-5-001-21-003-1-wYD-01-evm</t>
  </si>
  <si>
    <t>光电小飞侠二队</t>
  </si>
  <si>
    <t>雪儿老师</t>
  </si>
  <si>
    <t>刘哲硕|曾羿尘</t>
  </si>
  <si>
    <t>hV52f2Ha-5-001-QE-003-1-A3d-01-jQH</t>
  </si>
  <si>
    <t>动力猫战队</t>
  </si>
  <si>
    <t>青岛动力猫机器人编程教育培训学校</t>
  </si>
  <si>
    <t>刘凯|况成凤</t>
  </si>
  <si>
    <t>梁新博|韩宜珈|韩宜桐</t>
  </si>
  <si>
    <t>hV52f2EC-5-001-Yz-003-1-2m7-01-7q4</t>
  </si>
  <si>
    <t>纸飞机队</t>
  </si>
  <si>
    <t>徐骏腾|林奕丞|周俊弛</t>
  </si>
  <si>
    <t>hV52f2Ex-5-001-FO-003-1-hpx-01-oeQ</t>
  </si>
  <si>
    <t>凤凰队</t>
  </si>
  <si>
    <t>刘媛澳娜</t>
  </si>
  <si>
    <t>徐睿|张核川|陈昊阳</t>
  </si>
  <si>
    <t>hV52fqhU-5-001-FG-003-1-WNU-01-358</t>
  </si>
  <si>
    <t>坦克汪汪队</t>
  </si>
  <si>
    <t>WESODA玩学中心广钢店</t>
  </si>
  <si>
    <t>伍琴慧</t>
  </si>
  <si>
    <t>赵倩琳|廖宇轩</t>
  </si>
  <si>
    <t>hV52fGgt-5-001-dw-003-1-OAB-01-jPf</t>
  </si>
  <si>
    <t>国王队</t>
  </si>
  <si>
    <t>钟瑞杰</t>
  </si>
  <si>
    <t>龙嘉童|黎家睿|王歆然</t>
  </si>
  <si>
    <t>hV52fGuG-5-001-5s-003-1-rR9-01-pQa</t>
  </si>
  <si>
    <t>科创英雄队</t>
  </si>
  <si>
    <t>李炜城|张定一|陈柯宇</t>
  </si>
  <si>
    <t>hV52f2ET-5-001-Jj-003-1-yzU-01-HXb</t>
  </si>
  <si>
    <t>暴龙战队</t>
  </si>
  <si>
    <t>无锡市刘潭实验学校</t>
  </si>
  <si>
    <t>陈天红</t>
  </si>
  <si>
    <t>徐睿|潘睿宸|王舍</t>
  </si>
  <si>
    <t>hV52fqvG-5-001-m3-003-1-k30-01-Z92</t>
  </si>
  <si>
    <t>可乐队</t>
  </si>
  <si>
    <t>刘煜虓|郭云澍|董凡义</t>
  </si>
  <si>
    <t>hV52f2Ez-5-001-VZ-003-1-oCc-01-Sq2</t>
  </si>
  <si>
    <t>闪电突击1队</t>
  </si>
  <si>
    <t>高家辉|杨厚毅|杨苏</t>
  </si>
  <si>
    <t>hV52f21y-5-001-DE-003-1-G0e-01-Jqq</t>
  </si>
  <si>
    <t>闪电突击2队</t>
  </si>
  <si>
    <t>詹玄生</t>
  </si>
  <si>
    <t>高燕瑜|纪宸宇|万哲辰</t>
  </si>
  <si>
    <t>hV52f2EW-5-001-YO-003-1-0nM-01-Yvl</t>
  </si>
  <si>
    <t>酷乐酷机器人骑士战队</t>
  </si>
  <si>
    <t>张吉瑞</t>
  </si>
  <si>
    <t>孙芊怡|朱世嘉|张洺嘉</t>
  </si>
  <si>
    <t>2021世界机器人大赛总决赛-青少年机器人设计大赛-腾讯扣叮特色活动-成绩表</t>
  </si>
  <si>
    <t>hV52f5US-5-060-tA-061-1-RVk-01-qJi</t>
  </si>
  <si>
    <t>'腾讯扣叮特色活动'</t>
  </si>
  <si>
    <t>'AI智慧物流'</t>
  </si>
  <si>
    <t>PCMS_B</t>
  </si>
  <si>
    <t>袁國展|何冠忠</t>
  </si>
  <si>
    <t>王智恆|劉晉亨</t>
  </si>
  <si>
    <t>优秀证明</t>
  </si>
  <si>
    <t>hV52f4Vg-5-060-Lb-061-1-TM4-01-joW</t>
  </si>
  <si>
    <t>文韬</t>
  </si>
  <si>
    <t>连云港文韬科技培训中心</t>
  </si>
  <si>
    <t>李昱慷</t>
  </si>
  <si>
    <t>谭钧文</t>
  </si>
  <si>
    <t>hV52f4fv-5-060-Ah-061-1-M82-01-A4B</t>
  </si>
  <si>
    <t>黎明曙光</t>
  </si>
  <si>
    <t>房家喻</t>
  </si>
  <si>
    <t>hV52f4fM-5-060-3w-061-1-3YX-01-z7Z</t>
  </si>
  <si>
    <t>Rgmk</t>
  </si>
  <si>
    <t>南通溪祺机器人编程中心</t>
  </si>
  <si>
    <t>李倩</t>
  </si>
  <si>
    <t>张诗琪</t>
  </si>
  <si>
    <t>hV52f4fZ-5-060-nd-061-1-uYS-01-heM</t>
  </si>
  <si>
    <t>追梦营1队</t>
  </si>
  <si>
    <t>杭州富阳搭搭乐乐机器人编程中心</t>
  </si>
  <si>
    <t>胡恩弟</t>
  </si>
  <si>
    <t>胡晋玮</t>
  </si>
  <si>
    <t>hV52f4fY-5-060-EI-061-1-EoW-01-Wz0</t>
  </si>
  <si>
    <t>飞天队</t>
  </si>
  <si>
    <t>冀英一小</t>
  </si>
  <si>
    <t>王冀洲</t>
  </si>
  <si>
    <t>贾恩卓</t>
  </si>
  <si>
    <t>hV52f4fO-5-060-66-061-1-Axs-01-VZP</t>
  </si>
  <si>
    <t>活力队</t>
  </si>
  <si>
    <t>保定市莲池区榜样堂学校</t>
  </si>
  <si>
    <t>吴明欣</t>
  </si>
  <si>
    <t>石博涵</t>
  </si>
  <si>
    <t>hV52f4VB-5-060-kM-061-1-QmC-01-H9o</t>
  </si>
  <si>
    <t>梦创队</t>
  </si>
  <si>
    <t>莆田机器人编程中心</t>
  </si>
  <si>
    <t>郑季良</t>
  </si>
  <si>
    <t>曾博轩|陈琬迪|陈南希</t>
  </si>
  <si>
    <t>hV52f4fi-5-060-UT-061-1-vzM-01-ohg</t>
  </si>
  <si>
    <t>一泽战队</t>
  </si>
  <si>
    <t>深圳市南山外国科华学校</t>
  </si>
  <si>
    <t>大树</t>
  </si>
  <si>
    <t>徐瑞泽</t>
  </si>
  <si>
    <t>hV52f4fa-5-060-AY-061-1-sv2-01-yv3</t>
  </si>
  <si>
    <t>萱梦飞扬</t>
  </si>
  <si>
    <t>广东省深圳市明德实验学校碧海校区</t>
  </si>
  <si>
    <t>王语萱</t>
  </si>
  <si>
    <t>hV52f4fu-5-060-BD-061-1-X6C-01-a3q</t>
  </si>
  <si>
    <t>我能行</t>
  </si>
  <si>
    <t>深圳市龙华区民治小学</t>
  </si>
  <si>
    <t>李斗</t>
  </si>
  <si>
    <t>杨睿轩|刘奕轩</t>
  </si>
  <si>
    <t>hV52f4fC-5-060-c7-061-1-zZh-01-cFP</t>
  </si>
  <si>
    <t>祥瑞队</t>
  </si>
  <si>
    <t>张瑞煊</t>
  </si>
  <si>
    <t>hV52f4fy-5-060-d5-061-1-8b5-01-Lmo</t>
  </si>
  <si>
    <t>可可兔队</t>
  </si>
  <si>
    <t>重庆可可兔编程中心</t>
  </si>
  <si>
    <t>袁佰科</t>
  </si>
  <si>
    <t>王俊涵|李致德</t>
  </si>
  <si>
    <t>hV52f4fd-5-060-Jx-061-1-okZ-01-Hm5</t>
  </si>
  <si>
    <t>华附大运学校</t>
  </si>
  <si>
    <t>华南师范大学附属龙岗大运学校</t>
  </si>
  <si>
    <t>郑微花</t>
  </si>
  <si>
    <t>郭思嘉|陈墨轩</t>
  </si>
  <si>
    <t>hV52f5U6-5-060-y2-061-1-92J-01-0TT</t>
  </si>
  <si>
    <t>PCMS_A</t>
  </si>
  <si>
    <t>周灝賢|黃如禧</t>
  </si>
  <si>
    <t>hV52f4Vk-5-060-58-061-1-Mhl-01-hOT</t>
  </si>
  <si>
    <t>贝尔凤天战队</t>
  </si>
  <si>
    <t>贝尔编程中心</t>
  </si>
  <si>
    <t>徐博</t>
  </si>
  <si>
    <t>冉启辰</t>
  </si>
  <si>
    <t>hV52f4fA-5-060-mn-061-1-gzv-01-DCx</t>
  </si>
  <si>
    <t>学习队</t>
  </si>
  <si>
    <t>冯韵</t>
  </si>
  <si>
    <t>刘珈汐</t>
  </si>
  <si>
    <t>hV52f4ft-5-060-FM-061-1-WV1-01-9qW</t>
  </si>
  <si>
    <t>鲁能一队</t>
  </si>
  <si>
    <t>重庆贝尔机器人鲁能校区</t>
  </si>
  <si>
    <t>吴倩柔</t>
  </si>
  <si>
    <t>刘芮妤</t>
  </si>
  <si>
    <t>hV52f5UI-5-060-x2-061-1-gca-01-phL</t>
  </si>
  <si>
    <t>园丁学校小学1队</t>
  </si>
  <si>
    <t>深圳市南山区园丁学校</t>
  </si>
  <si>
    <t>刘卫青</t>
  </si>
  <si>
    <t>刘歆雅|李商麒</t>
  </si>
  <si>
    <t>hV52f4IG-5-060-AW-061-1-MjZ-01-LkM</t>
  </si>
  <si>
    <t>遂溪县遂城第九小学一队</t>
  </si>
  <si>
    <t>遂溪县遂城第九小学</t>
  </si>
  <si>
    <t>朱文锋|陈华斌</t>
  </si>
  <si>
    <t>麦煜荣|陈华鑫</t>
  </si>
  <si>
    <t>hV52f4IA-5-060-SL-061-1-joY-01-ogh</t>
  </si>
  <si>
    <t>遂溪县遂城第三小学二队</t>
  </si>
  <si>
    <t>遂溪县遂城第三小学</t>
  </si>
  <si>
    <t>周智</t>
  </si>
  <si>
    <t>王清悦|陈俊潼</t>
  </si>
  <si>
    <t>hV52f4IP-5-060-oR-061-1-W28-01-s4o</t>
  </si>
  <si>
    <t>闪闪小队</t>
  </si>
  <si>
    <t>深圳市宝安区壆岗小学</t>
  </si>
  <si>
    <t>刘洋|严振豪</t>
  </si>
  <si>
    <t>hV52f4fR-5-060-KR-061-1-vO4-01-uZm</t>
  </si>
  <si>
    <t>Dream队</t>
  </si>
  <si>
    <t>深圳市教育科学研究院实验小学（光明）</t>
  </si>
  <si>
    <t>陈名扬|洪仲谨</t>
  </si>
  <si>
    <t>黄景昇|陆畅</t>
  </si>
  <si>
    <t>hV52f4fD-5-060-W6-061-1-az1-01-9iv</t>
  </si>
  <si>
    <t>Fly队</t>
  </si>
  <si>
    <t>洪仲谨|陈名扬</t>
  </si>
  <si>
    <t>徐梓煜|吴子晨</t>
  </si>
  <si>
    <t>hV52f4Ve-5-060-Ss-061-1-MO1-01-QWv</t>
  </si>
  <si>
    <t>嗉咔1队</t>
  </si>
  <si>
    <t>汕头玛酷机器人编程中心</t>
  </si>
  <si>
    <t>陈健辉</t>
  </si>
  <si>
    <t>赖境韵</t>
  </si>
  <si>
    <t>hV52f4f7-5-060-JG-061-1-ORr-01-NPP</t>
  </si>
  <si>
    <t>嗉咔2队</t>
  </si>
  <si>
    <t>陈子迪</t>
  </si>
  <si>
    <t>纪律</t>
  </si>
  <si>
    <t>hV52f4It-5-060-3R-061-1-rUK-01-rFD</t>
  </si>
  <si>
    <t>遂溪县遂城第九小学二队</t>
  </si>
  <si>
    <t>赵平|黄腾达</t>
  </si>
  <si>
    <t>hV52f4IL-5-060-mB-061-1-7gr-01-VTB</t>
  </si>
  <si>
    <t>遂溪县遂城第三小学一队</t>
  </si>
  <si>
    <t>黄文君|陈坤瑜</t>
  </si>
  <si>
    <t>hV52f5Uv-5-060-qb-061-1-Obs-01-kFm</t>
  </si>
  <si>
    <t>北区小学1组</t>
  </si>
  <si>
    <t>松山湖北区学校</t>
  </si>
  <si>
    <t>麦家铨</t>
  </si>
  <si>
    <t>刘雨霏|钟奕豪</t>
  </si>
  <si>
    <t>hV52f5Uz-5-060-PO-061-1-lTH-01-UvO</t>
  </si>
  <si>
    <t>北区小学2组</t>
  </si>
  <si>
    <t>张晨希|冯月尧</t>
  </si>
  <si>
    <t>hV52f4IM-5-060-KF-061-1-ZCj-02-dTO</t>
  </si>
  <si>
    <t>北仑玛酷1队</t>
  </si>
  <si>
    <t>宁波北仑玛酷机器人</t>
  </si>
  <si>
    <t>蔡辰飞</t>
  </si>
  <si>
    <t>林宇轩</t>
  </si>
  <si>
    <t>hV52f4Ia-5-060-dG-061-1-1wA-02-kzA</t>
  </si>
  <si>
    <t>追梦队</t>
  </si>
  <si>
    <t>保定师范附属学校</t>
  </si>
  <si>
    <t>周天松</t>
  </si>
  <si>
    <t>王道炎</t>
  </si>
  <si>
    <t>hV52f4IH-5-060-Ot-061-1-Jdy-02-bNM</t>
  </si>
  <si>
    <t>良工队</t>
  </si>
  <si>
    <t>北京师范大学南山附属学校</t>
  </si>
  <si>
    <t>罗东才|尹垚</t>
  </si>
  <si>
    <t>罗艺灵|杜伟霖|李济洲</t>
  </si>
  <si>
    <t>hV52f541-5-060-k8-061-1-e4w-02-ofw</t>
  </si>
  <si>
    <t>紅藍精神</t>
  </si>
  <si>
    <t>何城坤</t>
  </si>
  <si>
    <t>陳焯鋒</t>
  </si>
  <si>
    <t>hV52f54D-5-060-0q-061-1-FB4-02-seU</t>
  </si>
  <si>
    <t>睿然</t>
  </si>
  <si>
    <t>恩施思源实验学校</t>
  </si>
  <si>
    <t>周兵|李登双</t>
  </si>
  <si>
    <t>余思睿|李焕然</t>
  </si>
  <si>
    <t>hV52f5bv-5-060-AE-061-1-VWE-02-Qle</t>
  </si>
  <si>
    <t>芭茅花</t>
  </si>
  <si>
    <t>恩施市龙凤民族初级中学</t>
  </si>
  <si>
    <t>杨缙</t>
  </si>
  <si>
    <t>尤思力|赵毅雄</t>
  </si>
  <si>
    <t>hV52f54B-5-060-sQ-061-1-QmD-02-2b5</t>
  </si>
  <si>
    <t>雅安追梦</t>
  </si>
  <si>
    <t>四川省雅安中学</t>
  </si>
  <si>
    <t>陈绍宾|蒲永建</t>
  </si>
  <si>
    <t>胡鑫|刘乔安</t>
  </si>
  <si>
    <t>hV52f4IB-5-060-fM-061-1-636-02-XTA</t>
  </si>
  <si>
    <t>园丁学校初中一队</t>
  </si>
  <si>
    <t>吴丙朕</t>
  </si>
  <si>
    <t>林依杨|陈皓元|邓琨祺</t>
  </si>
  <si>
    <t>hV52f4Ie-5-060-I0-061-1-Gi4-02-vsj</t>
  </si>
  <si>
    <t>园丁学校初中二队</t>
  </si>
  <si>
    <t>黄嘉豪</t>
  </si>
  <si>
    <t>孙俊唯|彭冠翔|杨颂韬</t>
  </si>
  <si>
    <t>hV52f4In-5-060-HU-061-1-WOO-02-x1M</t>
  </si>
  <si>
    <t>巧匠队</t>
  </si>
  <si>
    <t>尹垚|罗东才</t>
  </si>
  <si>
    <t>翁启睿|杨帷任|林馨铃</t>
  </si>
  <si>
    <t>hV52f4IK-5-060-2S-061-1-cc5-02-1tp</t>
  </si>
  <si>
    <t>逍遥队</t>
  </si>
  <si>
    <t>深圳市南山区太子湾学校</t>
  </si>
  <si>
    <t>臧珊珊|汪奇龙</t>
  </si>
  <si>
    <t>赵许|林义涵</t>
  </si>
  <si>
    <t>hV52f4IC-5-060-rg-061-1-Y2j-02-b0Y</t>
  </si>
  <si>
    <t>Century</t>
  </si>
  <si>
    <t>梁小欢|汪奇龙</t>
  </si>
  <si>
    <t>蒲宗达|罗梓韬</t>
  </si>
  <si>
    <t>hV52f54E-5-060-EZ-061-1-idc-02-Ezg</t>
  </si>
  <si>
    <t>魔獸棋緣</t>
  </si>
  <si>
    <t>鄭啓揚|陳君揚</t>
  </si>
  <si>
    <t>hV52f4Mb-5-060-Hb-061-1-w9V-02-p6S</t>
  </si>
  <si>
    <t>优怡佳</t>
  </si>
  <si>
    <t>珠海市斗门区斗门镇初级中学</t>
  </si>
  <si>
    <t>廖文真</t>
  </si>
  <si>
    <t>岑怡君|何家佳|黄丽优</t>
  </si>
  <si>
    <t>hV52f4Mc-5-060-lY-061-1-R1G-02-Izf</t>
  </si>
  <si>
    <t>俊金龙</t>
  </si>
  <si>
    <t>黄俊豪|邝昊隆|王金奥</t>
  </si>
  <si>
    <t>hV52f4MZ-5-060-ui-061-1-fKQ-02-Cgx</t>
  </si>
  <si>
    <t>神机灿</t>
  </si>
  <si>
    <t>深圳市坪山区新合实验学校</t>
  </si>
  <si>
    <t>彭建锋</t>
  </si>
  <si>
    <t>刘可煜|陈嘉华|李溢</t>
  </si>
  <si>
    <t>hV52f4Mw-5-060-6w-061-1-HMO-02-9WP</t>
  </si>
  <si>
    <t>神机遇</t>
  </si>
  <si>
    <t>李玮浩|章焱|廖智茂</t>
  </si>
  <si>
    <t>hV52f4Mx-5-060-fp-061-1-Plq-02-srD</t>
  </si>
  <si>
    <t>北辰星1队</t>
  </si>
  <si>
    <t>东莞市松山湖北区学校</t>
  </si>
  <si>
    <t>和文昌|王勇</t>
  </si>
  <si>
    <t>尚喻|李睿宸|黄臻</t>
  </si>
  <si>
    <t>hV52f4M6-5-060-zm-061-1-KwK-02-rXH</t>
  </si>
  <si>
    <t>北辰星2队</t>
  </si>
  <si>
    <t>和文昌</t>
  </si>
  <si>
    <t>叶泯言|焦思文|袁钰章</t>
  </si>
  <si>
    <t>hV52f54I-5-060-Gi-061-1-p16-02-CA0</t>
  </si>
  <si>
    <t>北辰星3队</t>
  </si>
  <si>
    <t>王勇|史进刚</t>
  </si>
  <si>
    <t>方俊捷|李乐锦|王梓儒</t>
  </si>
  <si>
    <t>hV52f4ID-5-060-vv-061-1-zDo-02-Yc0</t>
  </si>
  <si>
    <t>不死队</t>
  </si>
  <si>
    <t>西乡实验学校</t>
  </si>
  <si>
    <t>肖可伟|周运科</t>
  </si>
  <si>
    <t>刘积泽|李伟翌|潘子康</t>
  </si>
  <si>
    <t>hV52f4Mv-5-060-Nm-061-1-RJJ-02-txm</t>
  </si>
  <si>
    <t>腾云驾雾队</t>
  </si>
  <si>
    <t>曾文佳|肖可伟</t>
  </si>
  <si>
    <t>丘晟熙|黄梓轩|刘振邦</t>
  </si>
  <si>
    <t>hV52f4M2-5-060-nv-061-1-Drg-02-OCf</t>
  </si>
  <si>
    <t>珠海市斗门区城南学校一队</t>
  </si>
  <si>
    <t>黄宸睿|章嘉俊</t>
  </si>
  <si>
    <t>hV52f4ML-5-060-Ds-061-1-Zn5-02-HkO</t>
  </si>
  <si>
    <t>珠海市斗门区城南学校AI智慧物流</t>
  </si>
  <si>
    <t>余诗博|蔡晓翀</t>
  </si>
  <si>
    <t>hV52f4Ip-5-060-7Y-061-1-Xhz-02-uDj</t>
  </si>
  <si>
    <t>市教科院实验未来队</t>
  </si>
  <si>
    <t>市教科院实验学校</t>
  </si>
  <si>
    <t>黄宏达</t>
  </si>
  <si>
    <t>吕西岩|黄瑾萱|杨彬</t>
  </si>
  <si>
    <t>hV52f54M-5-060-kE-061-1-3n8-02-6se</t>
  </si>
  <si>
    <t>市教科院实验创新队</t>
  </si>
  <si>
    <t>深圳市教育科学研究院实验学校（光明）</t>
  </si>
  <si>
    <t>邓文华</t>
  </si>
  <si>
    <t>何仕轩|吴芳宾|黄俊皓</t>
  </si>
  <si>
    <t>2021世界机器人大赛总决赛-青少年机器人设计大赛-AI探索赛项-成绩表</t>
  </si>
  <si>
    <t>工程挑战赛A组</t>
  </si>
  <si>
    <t>薛源</t>
  </si>
  <si>
    <t>陈丹丹</t>
  </si>
  <si>
    <t>李良熙|季扬|李苏楠</t>
  </si>
  <si>
    <t>李媛媛</t>
  </si>
  <si>
    <t>奇迹再现</t>
  </si>
  <si>
    <t>邢台动力猫</t>
  </si>
  <si>
    <t>韩振忠</t>
  </si>
  <si>
    <t>hv52fg1k-5-001-1z-003-1-epo-01-qf8</t>
  </si>
  <si>
    <t>壹号机器人3队</t>
  </si>
  <si>
    <t>邹贵枫|潘成烨</t>
  </si>
  <si>
    <t>hV52fGe9-5-001-3l-003-1-EAq-01-aRV</t>
  </si>
  <si>
    <t>思科尔一队</t>
  </si>
  <si>
    <t>贵州思科尔科创教育中心</t>
  </si>
  <si>
    <t>李国伟|林洁</t>
  </si>
  <si>
    <t>刘锦曌|周罗艾嘉|方培安</t>
  </si>
  <si>
    <t>工程挑战赛B组</t>
  </si>
  <si>
    <t>hV52fG1X-5-001-RF-003-1-60F-01-ZFP</t>
  </si>
  <si>
    <t>LZW队</t>
  </si>
  <si>
    <t>汕头市青少年活动中心</t>
  </si>
  <si>
    <t>陈璇君|张健亭</t>
  </si>
  <si>
    <t>章艺|林奕楠|吴雨铮</t>
  </si>
  <si>
    <t>张一宁|陈子画|丁煜哲</t>
  </si>
  <si>
    <t>CFL 潮州联队</t>
  </si>
  <si>
    <t>潮州市湘桥区昌黎路小学</t>
  </si>
  <si>
    <t>陈延涛|卢烁齐|傅子涵</t>
  </si>
  <si>
    <t>hV52fG1y-5-001-3f-003-1-yAg-01-VUw</t>
  </si>
  <si>
    <t>LYX队</t>
  </si>
  <si>
    <t>郑泽梅|李春尔</t>
  </si>
  <si>
    <t>邹子铉|王庄怡|李源李</t>
  </si>
  <si>
    <t>赵鹏</t>
  </si>
  <si>
    <t>hV52fGBi-5-001-iv-003-1-b4l-01-uGq</t>
  </si>
  <si>
    <t>大悦小学队</t>
  </si>
  <si>
    <t>汕头市龙湖区大悦小学</t>
  </si>
  <si>
    <t>廖驰|余漫杰</t>
  </si>
  <si>
    <t>赵林煊|纪逸轩|吴伊铭</t>
  </si>
  <si>
    <t>工程挑战赛C组</t>
  </si>
  <si>
    <t>蔡厚泽|王引琛|涂一诺</t>
  </si>
  <si>
    <t>林晓娜|曾泽曼</t>
  </si>
  <si>
    <t>林子越|林昊瀚|林若千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</si>
</sst>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color theme="1"/>
      <name val="思源黑体 CN"/>
      <charset val="134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</cellStyleXfs>
  <cellXfs count="1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quotePrefix="1" applyFont="1" applyBorder="1">
      <alignment vertical="center"/>
    </xf>
    <xf numFmtId="0" fontId="4" fillId="0" borderId="1" xfId="0" quotePrefix="1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3" borderId="1" xfId="0" quotePrefix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 applyProtection="1">
      <alignment vertical="center"/>
      <protection locked="0"/>
    </xf>
    <xf numFmtId="0" fontId="13" fillId="3" borderId="3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14" fillId="3" borderId="1" xfId="0" applyFont="1" applyFill="1" applyBorder="1" applyAlignment="1" applyProtection="1">
      <alignment horizontal="center" vertical="center"/>
      <protection locked="0"/>
    </xf>
    <xf numFmtId="0" fontId="14" fillId="3" borderId="3" xfId="0" applyFont="1" applyFill="1" applyBorder="1" applyAlignment="1" applyProtection="1">
      <alignment horizontal="center" vertical="center"/>
      <protection locked="0"/>
    </xf>
    <xf numFmtId="0" fontId="17" fillId="3" borderId="1" xfId="0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15" fillId="3" borderId="1" xfId="0" applyFont="1" applyFill="1" applyBorder="1" applyAlignment="1" applyProtection="1">
      <alignment horizontal="center" vertical="center"/>
      <protection locked="0"/>
    </xf>
    <xf numFmtId="0" fontId="15" fillId="3" borderId="1" xfId="0" quotePrefix="1" applyFont="1" applyFill="1" applyBorder="1" applyAlignment="1" applyProtection="1">
      <alignment horizontal="center" vertical="center"/>
      <protection locked="0"/>
    </xf>
    <xf numFmtId="0" fontId="15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15" fillId="3" borderId="6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18" fillId="3" borderId="1" xfId="0" applyNumberFormat="1" applyFont="1" applyFill="1" applyBorder="1" applyAlignment="1" applyProtection="1">
      <alignment horizontal="center" vertical="center"/>
      <protection locked="0"/>
    </xf>
    <xf numFmtId="0" fontId="16" fillId="3" borderId="1" xfId="0" applyFont="1" applyFill="1" applyBorder="1" applyAlignment="1" applyProtection="1">
      <alignment horizontal="center" vertical="center"/>
      <protection locked="0"/>
    </xf>
    <xf numFmtId="0" fontId="15" fillId="3" borderId="5" xfId="0" applyNumberFormat="1" applyFont="1" applyFill="1" applyBorder="1" applyAlignment="1" applyProtection="1">
      <alignment horizontal="center" vertical="center"/>
      <protection locked="0"/>
    </xf>
    <xf numFmtId="0" fontId="15" fillId="3" borderId="5" xfId="0" applyFont="1" applyFill="1" applyBorder="1" applyAlignment="1" applyProtection="1">
      <alignment horizontal="center" vertical="center"/>
      <protection locked="0"/>
    </xf>
    <xf numFmtId="0" fontId="18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5" fillId="3" borderId="1" xfId="0" applyFont="1" applyFill="1" applyBorder="1" applyAlignment="1" applyProtection="1">
      <alignment horizontal="center" vertical="center"/>
      <protection locked="0"/>
    </xf>
    <xf numFmtId="0" fontId="21" fillId="0" borderId="1" xfId="0" applyFont="1" applyFill="1" applyBorder="1" applyAlignment="1">
      <alignment vertical="center"/>
    </xf>
    <xf numFmtId="0" fontId="26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0" fontId="25" fillId="0" borderId="1" xfId="0" quotePrefix="1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/>
    </xf>
    <xf numFmtId="0" fontId="28" fillId="0" borderId="1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vertical="center"/>
    </xf>
    <xf numFmtId="0" fontId="24" fillId="3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quotePrefix="1" applyFont="1" applyFill="1" applyBorder="1" applyAlignment="1">
      <alignment horizontal="left" vertical="center"/>
    </xf>
    <xf numFmtId="0" fontId="29" fillId="0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24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43" fontId="22" fillId="0" borderId="1" xfId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/>
      <protection locked="0"/>
    </xf>
    <xf numFmtId="0" fontId="20" fillId="3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1" fillId="0" borderId="2" xfId="0" applyFont="1" applyFill="1" applyBorder="1" applyAlignment="1">
      <alignment horizontal="center" vertical="center"/>
    </xf>
    <xf numFmtId="0" fontId="11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1" fillId="0" borderId="0" xfId="0" applyFont="1" applyFill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1" fillId="0" borderId="1" xfId="0" quotePrefix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2"/>
  <sheetViews>
    <sheetView tabSelected="1" topLeftCell="A475" zoomScaleNormal="100" workbookViewId="0">
      <selection activeCell="M6" sqref="M6"/>
    </sheetView>
  </sheetViews>
  <sheetFormatPr defaultRowHeight="13.5"/>
  <cols>
    <col min="6" max="6" width="28.1328125" customWidth="1"/>
    <col min="7" max="7" width="32.73046875" customWidth="1"/>
    <col min="8" max="8" width="21.3984375" customWidth="1"/>
    <col min="9" max="9" width="22.33203125" customWidth="1"/>
    <col min="12" max="12" width="14.46484375" style="1" customWidth="1"/>
  </cols>
  <sheetData>
    <row r="1" spans="1:12" s="119" customFormat="1" ht="25.5" customHeight="1">
      <c r="A1" s="118" t="s">
        <v>12161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</row>
    <row r="2" spans="1:12" s="119" customFormat="1">
      <c r="A2" s="23" t="s">
        <v>1</v>
      </c>
      <c r="B2" s="23" t="s">
        <v>297</v>
      </c>
      <c r="C2" s="23" t="s">
        <v>298</v>
      </c>
      <c r="D2" s="23" t="s">
        <v>299</v>
      </c>
      <c r="E2" s="23" t="s">
        <v>300</v>
      </c>
      <c r="F2" s="23" t="s">
        <v>301</v>
      </c>
      <c r="G2" s="23" t="s">
        <v>302</v>
      </c>
      <c r="H2" s="23" t="s">
        <v>303</v>
      </c>
      <c r="I2" s="23" t="s">
        <v>304</v>
      </c>
      <c r="J2" s="23" t="s">
        <v>2615</v>
      </c>
      <c r="K2" s="23" t="s">
        <v>11</v>
      </c>
      <c r="L2" s="23" t="s">
        <v>12</v>
      </c>
    </row>
    <row r="3" spans="1:12" s="119" customFormat="1">
      <c r="A3" s="27">
        <v>4709</v>
      </c>
      <c r="B3" s="27" t="s">
        <v>2616</v>
      </c>
      <c r="C3" s="27" t="s">
        <v>2617</v>
      </c>
      <c r="D3" s="27" t="s">
        <v>2618</v>
      </c>
      <c r="E3" s="27" t="s">
        <v>1521</v>
      </c>
      <c r="F3" s="120" t="s">
        <v>2619</v>
      </c>
      <c r="G3" s="120" t="s">
        <v>2620</v>
      </c>
      <c r="H3" s="120" t="s">
        <v>2621</v>
      </c>
      <c r="I3" s="120" t="s">
        <v>2622</v>
      </c>
      <c r="J3" s="27">
        <v>1752</v>
      </c>
      <c r="K3" s="27" t="s">
        <v>2152</v>
      </c>
      <c r="L3" s="27" t="s">
        <v>20</v>
      </c>
    </row>
    <row r="4" spans="1:12" s="119" customFormat="1">
      <c r="A4" s="27">
        <v>8979</v>
      </c>
      <c r="B4" s="27" t="s">
        <v>2623</v>
      </c>
      <c r="C4" s="27" t="s">
        <v>2617</v>
      </c>
      <c r="D4" s="27" t="s">
        <v>2618</v>
      </c>
      <c r="E4" s="27" t="s">
        <v>1521</v>
      </c>
      <c r="F4" s="120" t="s">
        <v>2624</v>
      </c>
      <c r="G4" s="120" t="s">
        <v>2624</v>
      </c>
      <c r="H4" s="120" t="s">
        <v>2625</v>
      </c>
      <c r="I4" s="120" t="s">
        <v>2626</v>
      </c>
      <c r="J4" s="27">
        <v>1536</v>
      </c>
      <c r="K4" s="27" t="s">
        <v>2158</v>
      </c>
      <c r="L4" s="27" t="s">
        <v>26</v>
      </c>
    </row>
    <row r="5" spans="1:12" s="119" customFormat="1">
      <c r="A5" s="27">
        <v>4720</v>
      </c>
      <c r="B5" s="27" t="s">
        <v>2627</v>
      </c>
      <c r="C5" s="27" t="s">
        <v>2617</v>
      </c>
      <c r="D5" s="27" t="s">
        <v>2618</v>
      </c>
      <c r="E5" s="27" t="s">
        <v>1521</v>
      </c>
      <c r="F5" s="120" t="s">
        <v>2628</v>
      </c>
      <c r="G5" s="120" t="s">
        <v>2620</v>
      </c>
      <c r="H5" s="120" t="s">
        <v>2621</v>
      </c>
      <c r="I5" s="120" t="s">
        <v>2629</v>
      </c>
      <c r="J5" s="27">
        <v>1512</v>
      </c>
      <c r="K5" s="27" t="s">
        <v>2162</v>
      </c>
      <c r="L5" s="27" t="s">
        <v>32</v>
      </c>
    </row>
    <row r="6" spans="1:12" s="119" customFormat="1">
      <c r="A6" s="27">
        <v>10667</v>
      </c>
      <c r="B6" s="27" t="s">
        <v>2630</v>
      </c>
      <c r="C6" s="27" t="s">
        <v>2617</v>
      </c>
      <c r="D6" s="27" t="s">
        <v>2618</v>
      </c>
      <c r="E6" s="27" t="s">
        <v>1521</v>
      </c>
      <c r="F6" s="120" t="s">
        <v>2631</v>
      </c>
      <c r="G6" s="120" t="s">
        <v>900</v>
      </c>
      <c r="H6" s="120" t="s">
        <v>2632</v>
      </c>
      <c r="I6" s="120" t="s">
        <v>2633</v>
      </c>
      <c r="J6" s="27">
        <v>1464</v>
      </c>
      <c r="K6" s="27" t="s">
        <v>2168</v>
      </c>
      <c r="L6" s="27" t="s">
        <v>37</v>
      </c>
    </row>
    <row r="7" spans="1:12" s="119" customFormat="1">
      <c r="A7" s="27">
        <v>6260</v>
      </c>
      <c r="B7" s="27" t="s">
        <v>2634</v>
      </c>
      <c r="C7" s="27" t="s">
        <v>2617</v>
      </c>
      <c r="D7" s="27" t="s">
        <v>2618</v>
      </c>
      <c r="E7" s="27" t="s">
        <v>1521</v>
      </c>
      <c r="F7" s="120" t="s">
        <v>2635</v>
      </c>
      <c r="G7" s="120" t="s">
        <v>2636</v>
      </c>
      <c r="H7" s="120" t="s">
        <v>2637</v>
      </c>
      <c r="I7" s="120" t="s">
        <v>2638</v>
      </c>
      <c r="J7" s="27">
        <v>1452</v>
      </c>
      <c r="K7" s="27" t="s">
        <v>2174</v>
      </c>
      <c r="L7" s="27" t="s">
        <v>37</v>
      </c>
    </row>
    <row r="8" spans="1:12" s="119" customFormat="1">
      <c r="A8" s="27">
        <v>8509</v>
      </c>
      <c r="B8" s="27" t="s">
        <v>2639</v>
      </c>
      <c r="C8" s="27" t="s">
        <v>2617</v>
      </c>
      <c r="D8" s="27" t="s">
        <v>2618</v>
      </c>
      <c r="E8" s="27" t="s">
        <v>1521</v>
      </c>
      <c r="F8" s="120" t="s">
        <v>2640</v>
      </c>
      <c r="G8" s="120" t="s">
        <v>2641</v>
      </c>
      <c r="H8" s="120" t="s">
        <v>2642</v>
      </c>
      <c r="I8" s="120" t="s">
        <v>2643</v>
      </c>
      <c r="J8" s="27">
        <v>1448</v>
      </c>
      <c r="K8" s="27" t="s">
        <v>2180</v>
      </c>
      <c r="L8" s="27" t="s">
        <v>37</v>
      </c>
    </row>
    <row r="9" spans="1:12" s="119" customFormat="1">
      <c r="A9" s="27">
        <v>11258</v>
      </c>
      <c r="B9" s="27" t="s">
        <v>2644</v>
      </c>
      <c r="C9" s="27" t="s">
        <v>2617</v>
      </c>
      <c r="D9" s="27" t="s">
        <v>2618</v>
      </c>
      <c r="E9" s="27" t="s">
        <v>1521</v>
      </c>
      <c r="F9" s="120" t="s">
        <v>2645</v>
      </c>
      <c r="G9" s="120" t="s">
        <v>2646</v>
      </c>
      <c r="H9" s="120" t="s">
        <v>2647</v>
      </c>
      <c r="I9" s="120" t="s">
        <v>2648</v>
      </c>
      <c r="J9" s="27">
        <v>1417.2</v>
      </c>
      <c r="K9" s="27" t="s">
        <v>2185</v>
      </c>
      <c r="L9" s="27" t="s">
        <v>37</v>
      </c>
    </row>
    <row r="10" spans="1:12" s="119" customFormat="1">
      <c r="A10" s="27">
        <v>4879</v>
      </c>
      <c r="B10" s="27" t="s">
        <v>2649</v>
      </c>
      <c r="C10" s="27" t="s">
        <v>2617</v>
      </c>
      <c r="D10" s="27" t="s">
        <v>2618</v>
      </c>
      <c r="E10" s="27" t="s">
        <v>1521</v>
      </c>
      <c r="F10" s="120" t="s">
        <v>2650</v>
      </c>
      <c r="G10" s="120" t="s">
        <v>2651</v>
      </c>
      <c r="H10" s="120" t="s">
        <v>2652</v>
      </c>
      <c r="I10" s="120" t="s">
        <v>2653</v>
      </c>
      <c r="J10" s="27">
        <v>1410</v>
      </c>
      <c r="K10" s="27" t="s">
        <v>2191</v>
      </c>
      <c r="L10" s="27" t="s">
        <v>37</v>
      </c>
    </row>
    <row r="11" spans="1:12" s="119" customFormat="1">
      <c r="A11" s="27">
        <v>6296</v>
      </c>
      <c r="B11" s="27" t="s">
        <v>2654</v>
      </c>
      <c r="C11" s="27" t="s">
        <v>2617</v>
      </c>
      <c r="D11" s="27" t="s">
        <v>2618</v>
      </c>
      <c r="E11" s="27" t="s">
        <v>1521</v>
      </c>
      <c r="F11" s="120" t="s">
        <v>2655</v>
      </c>
      <c r="G11" s="120" t="s">
        <v>2636</v>
      </c>
      <c r="H11" s="120" t="s">
        <v>2656</v>
      </c>
      <c r="I11" s="120" t="s">
        <v>2657</v>
      </c>
      <c r="J11" s="27">
        <v>1392</v>
      </c>
      <c r="K11" s="27" t="s">
        <v>2197</v>
      </c>
      <c r="L11" s="27" t="s">
        <v>37</v>
      </c>
    </row>
    <row r="12" spans="1:12" s="119" customFormat="1">
      <c r="A12" s="27">
        <v>12669</v>
      </c>
      <c r="B12" s="27" t="s">
        <v>2658</v>
      </c>
      <c r="C12" s="27" t="s">
        <v>2617</v>
      </c>
      <c r="D12" s="27" t="s">
        <v>2618</v>
      </c>
      <c r="E12" s="27" t="s">
        <v>1521</v>
      </c>
      <c r="F12" s="120" t="s">
        <v>2659</v>
      </c>
      <c r="G12" s="120" t="s">
        <v>2660</v>
      </c>
      <c r="H12" s="120" t="s">
        <v>2661</v>
      </c>
      <c r="I12" s="120" t="s">
        <v>2662</v>
      </c>
      <c r="J12" s="27">
        <v>1378.8</v>
      </c>
      <c r="K12" s="27" t="s">
        <v>2203</v>
      </c>
      <c r="L12" s="27" t="s">
        <v>37</v>
      </c>
    </row>
    <row r="13" spans="1:12" s="119" customFormat="1">
      <c r="A13" s="27">
        <v>8759</v>
      </c>
      <c r="B13" s="27" t="s">
        <v>2663</v>
      </c>
      <c r="C13" s="27" t="s">
        <v>2617</v>
      </c>
      <c r="D13" s="27" t="s">
        <v>2618</v>
      </c>
      <c r="E13" s="27" t="s">
        <v>1521</v>
      </c>
      <c r="F13" s="120" t="s">
        <v>2664</v>
      </c>
      <c r="G13" s="120" t="s">
        <v>2665</v>
      </c>
      <c r="H13" s="120" t="s">
        <v>2666</v>
      </c>
      <c r="I13" s="120" t="s">
        <v>2667</v>
      </c>
      <c r="J13" s="27">
        <v>1368</v>
      </c>
      <c r="K13" s="27" t="s">
        <v>2208</v>
      </c>
      <c r="L13" s="27" t="s">
        <v>37</v>
      </c>
    </row>
    <row r="14" spans="1:12" s="119" customFormat="1">
      <c r="A14" s="27">
        <v>8958</v>
      </c>
      <c r="B14" s="27" t="s">
        <v>2668</v>
      </c>
      <c r="C14" s="27" t="s">
        <v>2617</v>
      </c>
      <c r="D14" s="27" t="s">
        <v>2618</v>
      </c>
      <c r="E14" s="27" t="s">
        <v>1521</v>
      </c>
      <c r="F14" s="120" t="s">
        <v>2669</v>
      </c>
      <c r="G14" s="120" t="s">
        <v>2669</v>
      </c>
      <c r="H14" s="120" t="s">
        <v>2670</v>
      </c>
      <c r="I14" s="120" t="s">
        <v>2671</v>
      </c>
      <c r="J14" s="27">
        <v>1338</v>
      </c>
      <c r="K14" s="27" t="s">
        <v>2214</v>
      </c>
      <c r="L14" s="27" t="s">
        <v>37</v>
      </c>
    </row>
    <row r="15" spans="1:12" s="119" customFormat="1">
      <c r="A15" s="27">
        <v>13548</v>
      </c>
      <c r="B15" s="27" t="s">
        <v>2672</v>
      </c>
      <c r="C15" s="27" t="s">
        <v>2617</v>
      </c>
      <c r="D15" s="27" t="s">
        <v>2618</v>
      </c>
      <c r="E15" s="27" t="s">
        <v>1521</v>
      </c>
      <c r="F15" s="120" t="s">
        <v>2673</v>
      </c>
      <c r="G15" s="120" t="s">
        <v>2674</v>
      </c>
      <c r="H15" s="120" t="s">
        <v>2675</v>
      </c>
      <c r="I15" s="120" t="s">
        <v>2676</v>
      </c>
      <c r="J15" s="27">
        <v>1332</v>
      </c>
      <c r="K15" s="27" t="s">
        <v>2219</v>
      </c>
      <c r="L15" s="27" t="s">
        <v>68</v>
      </c>
    </row>
    <row r="16" spans="1:12" s="119" customFormat="1">
      <c r="A16" s="27">
        <v>5149</v>
      </c>
      <c r="B16" s="27" t="s">
        <v>2677</v>
      </c>
      <c r="C16" s="27" t="s">
        <v>2617</v>
      </c>
      <c r="D16" s="27" t="s">
        <v>2618</v>
      </c>
      <c r="E16" s="27" t="s">
        <v>1521</v>
      </c>
      <c r="F16" s="120" t="s">
        <v>2678</v>
      </c>
      <c r="G16" s="120" t="s">
        <v>2679</v>
      </c>
      <c r="H16" s="120" t="s">
        <v>2680</v>
      </c>
      <c r="I16" s="120" t="s">
        <v>2681</v>
      </c>
      <c r="J16" s="27">
        <v>1320</v>
      </c>
      <c r="K16" s="27" t="s">
        <v>2224</v>
      </c>
      <c r="L16" s="27" t="s">
        <v>68</v>
      </c>
    </row>
    <row r="17" spans="1:12" s="119" customFormat="1">
      <c r="A17" s="27">
        <v>6072</v>
      </c>
      <c r="B17" s="27" t="s">
        <v>2682</v>
      </c>
      <c r="C17" s="27" t="s">
        <v>2617</v>
      </c>
      <c r="D17" s="27" t="s">
        <v>2618</v>
      </c>
      <c r="E17" s="27" t="s">
        <v>1521</v>
      </c>
      <c r="F17" s="120" t="s">
        <v>2683</v>
      </c>
      <c r="G17" s="120" t="s">
        <v>2684</v>
      </c>
      <c r="H17" s="120" t="s">
        <v>2685</v>
      </c>
      <c r="I17" s="120" t="s">
        <v>2686</v>
      </c>
      <c r="J17" s="27">
        <v>1296</v>
      </c>
      <c r="K17" s="27" t="s">
        <v>2230</v>
      </c>
      <c r="L17" s="27" t="s">
        <v>68</v>
      </c>
    </row>
    <row r="18" spans="1:12" s="119" customFormat="1">
      <c r="A18" s="27">
        <v>8908</v>
      </c>
      <c r="B18" s="27" t="s">
        <v>2687</v>
      </c>
      <c r="C18" s="27" t="s">
        <v>2617</v>
      </c>
      <c r="D18" s="27" t="s">
        <v>2618</v>
      </c>
      <c r="E18" s="27" t="s">
        <v>1521</v>
      </c>
      <c r="F18" s="120" t="s">
        <v>2688</v>
      </c>
      <c r="G18" s="120" t="s">
        <v>2689</v>
      </c>
      <c r="H18" s="120" t="s">
        <v>2690</v>
      </c>
      <c r="I18" s="120" t="s">
        <v>2691</v>
      </c>
      <c r="J18" s="27">
        <v>1292.5</v>
      </c>
      <c r="K18" s="27" t="s">
        <v>2234</v>
      </c>
      <c r="L18" s="27" t="s">
        <v>68</v>
      </c>
    </row>
    <row r="19" spans="1:12" s="119" customFormat="1">
      <c r="A19" s="27">
        <v>5094</v>
      </c>
      <c r="B19" s="27" t="s">
        <v>2692</v>
      </c>
      <c r="C19" s="27" t="s">
        <v>2617</v>
      </c>
      <c r="D19" s="27" t="s">
        <v>2618</v>
      </c>
      <c r="E19" s="27" t="s">
        <v>1521</v>
      </c>
      <c r="F19" s="120" t="s">
        <v>2693</v>
      </c>
      <c r="G19" s="120" t="s">
        <v>2694</v>
      </c>
      <c r="H19" s="120" t="s">
        <v>2695</v>
      </c>
      <c r="I19" s="120" t="s">
        <v>2696</v>
      </c>
      <c r="J19" s="27">
        <v>1236</v>
      </c>
      <c r="K19" s="27" t="s">
        <v>2240</v>
      </c>
      <c r="L19" s="27" t="s">
        <v>68</v>
      </c>
    </row>
    <row r="20" spans="1:12" s="119" customFormat="1">
      <c r="A20" s="27">
        <v>8761</v>
      </c>
      <c r="B20" s="27" t="s">
        <v>2697</v>
      </c>
      <c r="C20" s="27" t="s">
        <v>2617</v>
      </c>
      <c r="D20" s="27" t="s">
        <v>2618</v>
      </c>
      <c r="E20" s="27" t="s">
        <v>1521</v>
      </c>
      <c r="F20" s="120" t="s">
        <v>2698</v>
      </c>
      <c r="G20" s="120" t="s">
        <v>2583</v>
      </c>
      <c r="H20" s="120" t="s">
        <v>2699</v>
      </c>
      <c r="I20" s="120" t="s">
        <v>2700</v>
      </c>
      <c r="J20" s="27">
        <v>1232</v>
      </c>
      <c r="K20" s="27" t="s">
        <v>2246</v>
      </c>
      <c r="L20" s="27" t="s">
        <v>68</v>
      </c>
    </row>
    <row r="21" spans="1:12" s="119" customFormat="1">
      <c r="A21" s="27">
        <v>5926</v>
      </c>
      <c r="B21" s="27" t="s">
        <v>2701</v>
      </c>
      <c r="C21" s="27" t="s">
        <v>2617</v>
      </c>
      <c r="D21" s="27" t="s">
        <v>2618</v>
      </c>
      <c r="E21" s="27" t="s">
        <v>1521</v>
      </c>
      <c r="F21" s="120" t="s">
        <v>2702</v>
      </c>
      <c r="G21" s="120" t="s">
        <v>2703</v>
      </c>
      <c r="H21" s="120" t="s">
        <v>2704</v>
      </c>
      <c r="I21" s="120" t="s">
        <v>2705</v>
      </c>
      <c r="J21" s="27">
        <v>1206</v>
      </c>
      <c r="K21" s="27" t="s">
        <v>2252</v>
      </c>
      <c r="L21" s="27" t="s">
        <v>68</v>
      </c>
    </row>
    <row r="22" spans="1:12" s="119" customFormat="1">
      <c r="A22" s="27">
        <v>13559</v>
      </c>
      <c r="B22" s="27" t="s">
        <v>2706</v>
      </c>
      <c r="C22" s="27" t="s">
        <v>2617</v>
      </c>
      <c r="D22" s="27" t="s">
        <v>2618</v>
      </c>
      <c r="E22" s="27" t="s">
        <v>1521</v>
      </c>
      <c r="F22" s="120" t="s">
        <v>2707</v>
      </c>
      <c r="G22" s="120" t="s">
        <v>2708</v>
      </c>
      <c r="H22" s="120" t="s">
        <v>2709</v>
      </c>
      <c r="I22" s="120" t="s">
        <v>2710</v>
      </c>
      <c r="J22" s="27">
        <v>1200</v>
      </c>
      <c r="K22" s="27" t="s">
        <v>2258</v>
      </c>
      <c r="L22" s="27" t="s">
        <v>68</v>
      </c>
    </row>
    <row r="23" spans="1:12" s="119" customFormat="1">
      <c r="A23" s="27">
        <v>5981</v>
      </c>
      <c r="B23" s="27" t="s">
        <v>2711</v>
      </c>
      <c r="C23" s="27" t="s">
        <v>2617</v>
      </c>
      <c r="D23" s="27" t="s">
        <v>2618</v>
      </c>
      <c r="E23" s="27" t="s">
        <v>1521</v>
      </c>
      <c r="F23" s="120" t="s">
        <v>2712</v>
      </c>
      <c r="G23" s="120" t="s">
        <v>2703</v>
      </c>
      <c r="H23" s="120" t="s">
        <v>2704</v>
      </c>
      <c r="I23" s="120" t="s">
        <v>2713</v>
      </c>
      <c r="J23" s="27">
        <v>1194</v>
      </c>
      <c r="K23" s="27" t="s">
        <v>2264</v>
      </c>
      <c r="L23" s="27" t="s">
        <v>68</v>
      </c>
    </row>
    <row r="24" spans="1:12" s="119" customFormat="1">
      <c r="A24" s="27">
        <v>10798</v>
      </c>
      <c r="B24" s="27" t="s">
        <v>2714</v>
      </c>
      <c r="C24" s="27" t="s">
        <v>2617</v>
      </c>
      <c r="D24" s="27" t="s">
        <v>2618</v>
      </c>
      <c r="E24" s="27" t="s">
        <v>1521</v>
      </c>
      <c r="F24" s="120" t="s">
        <v>2715</v>
      </c>
      <c r="G24" s="120" t="s">
        <v>2716</v>
      </c>
      <c r="H24" s="120" t="s">
        <v>2717</v>
      </c>
      <c r="I24" s="120" t="s">
        <v>2718</v>
      </c>
      <c r="J24" s="27">
        <v>1188</v>
      </c>
      <c r="K24" s="27" t="s">
        <v>2269</v>
      </c>
      <c r="L24" s="27" t="s">
        <v>68</v>
      </c>
    </row>
    <row r="25" spans="1:12" s="119" customFormat="1">
      <c r="A25" s="27">
        <v>10856</v>
      </c>
      <c r="B25" s="27" t="s">
        <v>2719</v>
      </c>
      <c r="C25" s="27" t="s">
        <v>2617</v>
      </c>
      <c r="D25" s="27" t="s">
        <v>2618</v>
      </c>
      <c r="E25" s="27" t="s">
        <v>1521</v>
      </c>
      <c r="F25" s="120" t="s">
        <v>2720</v>
      </c>
      <c r="G25" s="120" t="s">
        <v>2716</v>
      </c>
      <c r="H25" s="120" t="s">
        <v>2717</v>
      </c>
      <c r="I25" s="120" t="s">
        <v>2721</v>
      </c>
      <c r="J25" s="27">
        <v>1176</v>
      </c>
      <c r="K25" s="27" t="s">
        <v>2273</v>
      </c>
      <c r="L25" s="27" t="s">
        <v>68</v>
      </c>
    </row>
    <row r="26" spans="1:12" s="119" customFormat="1">
      <c r="A26" s="27">
        <v>8758</v>
      </c>
      <c r="B26" s="27" t="s">
        <v>2722</v>
      </c>
      <c r="C26" s="27" t="s">
        <v>2617</v>
      </c>
      <c r="D26" s="27" t="s">
        <v>2618</v>
      </c>
      <c r="E26" s="27" t="s">
        <v>1521</v>
      </c>
      <c r="F26" s="120" t="s">
        <v>2723</v>
      </c>
      <c r="G26" s="120" t="s">
        <v>2583</v>
      </c>
      <c r="H26" s="120" t="s">
        <v>2724</v>
      </c>
      <c r="I26" s="120" t="s">
        <v>2725</v>
      </c>
      <c r="J26" s="27">
        <v>1171.5</v>
      </c>
      <c r="K26" s="27" t="s">
        <v>2279</v>
      </c>
      <c r="L26" s="27" t="s">
        <v>68</v>
      </c>
    </row>
    <row r="27" spans="1:12" s="119" customFormat="1">
      <c r="A27" s="27">
        <v>11661</v>
      </c>
      <c r="B27" s="27" t="s">
        <v>2726</v>
      </c>
      <c r="C27" s="27" t="s">
        <v>2617</v>
      </c>
      <c r="D27" s="27" t="s">
        <v>2618</v>
      </c>
      <c r="E27" s="27" t="s">
        <v>1521</v>
      </c>
      <c r="F27" s="120" t="s">
        <v>2727</v>
      </c>
      <c r="G27" s="120" t="s">
        <v>2728</v>
      </c>
      <c r="H27" s="120" t="s">
        <v>2729</v>
      </c>
      <c r="I27" s="120" t="s">
        <v>2730</v>
      </c>
      <c r="J27" s="27">
        <v>1128</v>
      </c>
      <c r="K27" s="27" t="s">
        <v>2284</v>
      </c>
      <c r="L27" s="27" t="s">
        <v>68</v>
      </c>
    </row>
    <row r="28" spans="1:12" s="119" customFormat="1">
      <c r="A28" s="27">
        <v>12072</v>
      </c>
      <c r="B28" s="27" t="s">
        <v>2731</v>
      </c>
      <c r="C28" s="27" t="s">
        <v>2617</v>
      </c>
      <c r="D28" s="27" t="s">
        <v>2618</v>
      </c>
      <c r="E28" s="27" t="s">
        <v>1521</v>
      </c>
      <c r="F28" s="120" t="s">
        <v>2732</v>
      </c>
      <c r="G28" s="120" t="s">
        <v>2733</v>
      </c>
      <c r="H28" s="120" t="s">
        <v>2734</v>
      </c>
      <c r="I28" s="120" t="s">
        <v>2735</v>
      </c>
      <c r="J28" s="27">
        <v>1104</v>
      </c>
      <c r="K28" s="27" t="s">
        <v>2288</v>
      </c>
      <c r="L28" s="27" t="s">
        <v>68</v>
      </c>
    </row>
    <row r="29" spans="1:12" s="119" customFormat="1">
      <c r="A29" s="27">
        <v>11437</v>
      </c>
      <c r="B29" s="27" t="s">
        <v>2736</v>
      </c>
      <c r="C29" s="27" t="s">
        <v>2617</v>
      </c>
      <c r="D29" s="27" t="s">
        <v>2618</v>
      </c>
      <c r="E29" s="27" t="s">
        <v>1521</v>
      </c>
      <c r="F29" s="120" t="s">
        <v>2737</v>
      </c>
      <c r="G29" s="120" t="s">
        <v>2728</v>
      </c>
      <c r="H29" s="120" t="s">
        <v>2729</v>
      </c>
      <c r="I29" s="120" t="s">
        <v>2738</v>
      </c>
      <c r="J29" s="27">
        <v>1104</v>
      </c>
      <c r="K29" s="27" t="s">
        <v>2292</v>
      </c>
      <c r="L29" s="27" t="s">
        <v>68</v>
      </c>
    </row>
    <row r="30" spans="1:12" s="119" customFormat="1">
      <c r="A30" s="27">
        <v>6023</v>
      </c>
      <c r="B30" s="27" t="s">
        <v>2739</v>
      </c>
      <c r="C30" s="27" t="s">
        <v>2617</v>
      </c>
      <c r="D30" s="27" t="s">
        <v>2618</v>
      </c>
      <c r="E30" s="27" t="s">
        <v>1521</v>
      </c>
      <c r="F30" s="120" t="s">
        <v>2740</v>
      </c>
      <c r="G30" s="120" t="s">
        <v>2684</v>
      </c>
      <c r="H30" s="120" t="s">
        <v>2741</v>
      </c>
      <c r="I30" s="120" t="s">
        <v>2742</v>
      </c>
      <c r="J30" s="27">
        <v>1092</v>
      </c>
      <c r="K30" s="27" t="s">
        <v>2298</v>
      </c>
      <c r="L30" s="27" t="s">
        <v>68</v>
      </c>
    </row>
    <row r="31" spans="1:12" s="119" customFormat="1">
      <c r="A31" s="27">
        <v>6582</v>
      </c>
      <c r="B31" s="27" t="s">
        <v>2743</v>
      </c>
      <c r="C31" s="27" t="s">
        <v>2617</v>
      </c>
      <c r="D31" s="27" t="s">
        <v>2618</v>
      </c>
      <c r="E31" s="27" t="s">
        <v>1521</v>
      </c>
      <c r="F31" s="120" t="s">
        <v>2744</v>
      </c>
      <c r="G31" s="120" t="s">
        <v>2745</v>
      </c>
      <c r="H31" s="120" t="s">
        <v>2746</v>
      </c>
      <c r="I31" s="120" t="s">
        <v>2747</v>
      </c>
      <c r="J31" s="27">
        <v>1078</v>
      </c>
      <c r="K31" s="27" t="s">
        <v>2303</v>
      </c>
      <c r="L31" s="27" t="s">
        <v>68</v>
      </c>
    </row>
    <row r="32" spans="1:12" s="119" customFormat="1">
      <c r="A32" s="27">
        <v>9067</v>
      </c>
      <c r="B32" s="27" t="s">
        <v>2748</v>
      </c>
      <c r="C32" s="27" t="s">
        <v>2617</v>
      </c>
      <c r="D32" s="27" t="s">
        <v>2618</v>
      </c>
      <c r="E32" s="27" t="s">
        <v>1521</v>
      </c>
      <c r="F32" s="120" t="s">
        <v>2749</v>
      </c>
      <c r="G32" s="120" t="s">
        <v>2750</v>
      </c>
      <c r="H32" s="120" t="s">
        <v>2751</v>
      </c>
      <c r="I32" s="120" t="s">
        <v>2752</v>
      </c>
      <c r="J32" s="27">
        <v>1045</v>
      </c>
      <c r="K32" s="27" t="s">
        <v>2309</v>
      </c>
      <c r="L32" s="27" t="s">
        <v>68</v>
      </c>
    </row>
    <row r="33" spans="1:12" s="119" customFormat="1">
      <c r="A33" s="27">
        <v>11942</v>
      </c>
      <c r="B33" s="27" t="s">
        <v>2753</v>
      </c>
      <c r="C33" s="27" t="s">
        <v>2617</v>
      </c>
      <c r="D33" s="27" t="s">
        <v>2618</v>
      </c>
      <c r="E33" s="27" t="s">
        <v>1521</v>
      </c>
      <c r="F33" s="120" t="s">
        <v>2754</v>
      </c>
      <c r="G33" s="120" t="s">
        <v>2755</v>
      </c>
      <c r="H33" s="120" t="s">
        <v>2756</v>
      </c>
      <c r="I33" s="120" t="s">
        <v>2757</v>
      </c>
      <c r="J33" s="27">
        <v>1020</v>
      </c>
      <c r="K33" s="27" t="s">
        <v>2314</v>
      </c>
      <c r="L33" s="27" t="s">
        <v>68</v>
      </c>
    </row>
    <row r="34" spans="1:12" s="119" customFormat="1">
      <c r="A34" s="27">
        <v>5071</v>
      </c>
      <c r="B34" s="27" t="s">
        <v>2758</v>
      </c>
      <c r="C34" s="27" t="s">
        <v>2617</v>
      </c>
      <c r="D34" s="27" t="s">
        <v>2618</v>
      </c>
      <c r="E34" s="27" t="s">
        <v>1521</v>
      </c>
      <c r="F34" s="120" t="s">
        <v>2759</v>
      </c>
      <c r="G34" s="120" t="s">
        <v>2760</v>
      </c>
      <c r="H34" s="120" t="s">
        <v>2761</v>
      </c>
      <c r="I34" s="120" t="s">
        <v>2762</v>
      </c>
      <c r="J34" s="27">
        <v>1017.5</v>
      </c>
      <c r="K34" s="27" t="s">
        <v>2319</v>
      </c>
      <c r="L34" s="27" t="s">
        <v>68</v>
      </c>
    </row>
    <row r="35" spans="1:12" s="119" customFormat="1">
      <c r="A35" s="27">
        <v>10265</v>
      </c>
      <c r="B35" s="27" t="s">
        <v>2763</v>
      </c>
      <c r="C35" s="27" t="s">
        <v>2617</v>
      </c>
      <c r="D35" s="27" t="s">
        <v>2618</v>
      </c>
      <c r="E35" s="27" t="s">
        <v>1521</v>
      </c>
      <c r="F35" s="120" t="s">
        <v>2764</v>
      </c>
      <c r="G35" s="120" t="s">
        <v>2765</v>
      </c>
      <c r="H35" s="120" t="s">
        <v>2766</v>
      </c>
      <c r="I35" s="120" t="s">
        <v>2767</v>
      </c>
      <c r="J35" s="27">
        <v>984</v>
      </c>
      <c r="K35" s="27" t="s">
        <v>2323</v>
      </c>
      <c r="L35" s="27" t="s">
        <v>68</v>
      </c>
    </row>
    <row r="36" spans="1:12" s="119" customFormat="1">
      <c r="A36" s="27">
        <v>14562</v>
      </c>
      <c r="B36" s="27" t="s">
        <v>2768</v>
      </c>
      <c r="C36" s="27" t="s">
        <v>2617</v>
      </c>
      <c r="D36" s="27" t="s">
        <v>2618</v>
      </c>
      <c r="E36" s="27" t="s">
        <v>1521</v>
      </c>
      <c r="F36" s="120" t="s">
        <v>2769</v>
      </c>
      <c r="G36" s="120" t="s">
        <v>2770</v>
      </c>
      <c r="H36" s="120" t="s">
        <v>2771</v>
      </c>
      <c r="I36" s="120" t="s">
        <v>2772</v>
      </c>
      <c r="J36" s="27">
        <v>948</v>
      </c>
      <c r="K36" s="27" t="s">
        <v>2327</v>
      </c>
      <c r="L36" s="27" t="s">
        <v>68</v>
      </c>
    </row>
    <row r="37" spans="1:12" s="119" customFormat="1">
      <c r="A37" s="27">
        <v>11117</v>
      </c>
      <c r="B37" s="27" t="s">
        <v>2773</v>
      </c>
      <c r="C37" s="27" t="s">
        <v>2617</v>
      </c>
      <c r="D37" s="27" t="s">
        <v>2618</v>
      </c>
      <c r="E37" s="27" t="s">
        <v>1521</v>
      </c>
      <c r="F37" s="120" t="s">
        <v>2774</v>
      </c>
      <c r="G37" s="120" t="s">
        <v>2770</v>
      </c>
      <c r="H37" s="120" t="s">
        <v>2775</v>
      </c>
      <c r="I37" s="120" t="s">
        <v>2776</v>
      </c>
      <c r="J37" s="27">
        <v>936</v>
      </c>
      <c r="K37" s="27" t="s">
        <v>2333</v>
      </c>
      <c r="L37" s="27" t="s">
        <v>68</v>
      </c>
    </row>
    <row r="38" spans="1:12" s="119" customFormat="1">
      <c r="A38" s="27">
        <v>5471</v>
      </c>
      <c r="B38" s="27" t="s">
        <v>2777</v>
      </c>
      <c r="C38" s="27" t="s">
        <v>2617</v>
      </c>
      <c r="D38" s="27" t="s">
        <v>2618</v>
      </c>
      <c r="E38" s="27" t="s">
        <v>1521</v>
      </c>
      <c r="F38" s="120" t="s">
        <v>2778</v>
      </c>
      <c r="G38" s="120" t="s">
        <v>2779</v>
      </c>
      <c r="H38" s="120" t="s">
        <v>2780</v>
      </c>
      <c r="I38" s="120" t="s">
        <v>2781</v>
      </c>
      <c r="J38" s="27">
        <v>924</v>
      </c>
      <c r="K38" s="27" t="s">
        <v>2337</v>
      </c>
      <c r="L38" s="27" t="s">
        <v>68</v>
      </c>
    </row>
    <row r="39" spans="1:12" s="119" customFormat="1">
      <c r="A39" s="27">
        <v>10618</v>
      </c>
      <c r="B39" s="27" t="s">
        <v>2782</v>
      </c>
      <c r="C39" s="27" t="s">
        <v>2617</v>
      </c>
      <c r="D39" s="27" t="s">
        <v>2618</v>
      </c>
      <c r="E39" s="27" t="s">
        <v>1521</v>
      </c>
      <c r="F39" s="120" t="s">
        <v>2783</v>
      </c>
      <c r="G39" s="120" t="s">
        <v>2755</v>
      </c>
      <c r="H39" s="120" t="s">
        <v>2756</v>
      </c>
      <c r="I39" s="120" t="s">
        <v>2784</v>
      </c>
      <c r="J39" s="27">
        <v>900</v>
      </c>
      <c r="K39" s="27" t="s">
        <v>2342</v>
      </c>
      <c r="L39" s="27" t="s">
        <v>68</v>
      </c>
    </row>
    <row r="40" spans="1:12" s="119" customFormat="1">
      <c r="A40" s="27">
        <v>7872</v>
      </c>
      <c r="B40" s="27" t="s">
        <v>2785</v>
      </c>
      <c r="C40" s="27" t="s">
        <v>2617</v>
      </c>
      <c r="D40" s="27" t="s">
        <v>2618</v>
      </c>
      <c r="E40" s="27" t="s">
        <v>1521</v>
      </c>
      <c r="F40" s="120" t="s">
        <v>2786</v>
      </c>
      <c r="G40" s="120" t="s">
        <v>2787</v>
      </c>
      <c r="H40" s="120" t="s">
        <v>2788</v>
      </c>
      <c r="I40" s="120" t="s">
        <v>2789</v>
      </c>
      <c r="J40" s="27">
        <v>814</v>
      </c>
      <c r="K40" s="27" t="s">
        <v>2348</v>
      </c>
      <c r="L40" s="27" t="s">
        <v>68</v>
      </c>
    </row>
    <row r="41" spans="1:12" s="119" customFormat="1">
      <c r="A41" s="27">
        <v>5087</v>
      </c>
      <c r="B41" s="27" t="s">
        <v>2790</v>
      </c>
      <c r="C41" s="27" t="s">
        <v>2617</v>
      </c>
      <c r="D41" s="27" t="s">
        <v>2618</v>
      </c>
      <c r="E41" s="27" t="s">
        <v>1521</v>
      </c>
      <c r="F41" s="120" t="s">
        <v>2791</v>
      </c>
      <c r="G41" s="120" t="s">
        <v>2792</v>
      </c>
      <c r="H41" s="120" t="s">
        <v>2793</v>
      </c>
      <c r="I41" s="120" t="s">
        <v>2794</v>
      </c>
      <c r="J41" s="27">
        <v>780</v>
      </c>
      <c r="K41" s="27" t="s">
        <v>2354</v>
      </c>
      <c r="L41" s="27" t="s">
        <v>68</v>
      </c>
    </row>
    <row r="42" spans="1:12" s="119" customFormat="1">
      <c r="A42" s="27">
        <v>10650</v>
      </c>
      <c r="B42" s="27" t="s">
        <v>2795</v>
      </c>
      <c r="C42" s="27" t="s">
        <v>2617</v>
      </c>
      <c r="D42" s="27" t="s">
        <v>2618</v>
      </c>
      <c r="E42" s="27" t="s">
        <v>1521</v>
      </c>
      <c r="F42" s="120" t="s">
        <v>2796</v>
      </c>
      <c r="G42" s="120" t="s">
        <v>2797</v>
      </c>
      <c r="H42" s="120" t="s">
        <v>2798</v>
      </c>
      <c r="I42" s="120" t="s">
        <v>2799</v>
      </c>
      <c r="J42" s="27">
        <v>714</v>
      </c>
      <c r="K42" s="27" t="s">
        <v>2358</v>
      </c>
      <c r="L42" s="27" t="s">
        <v>170</v>
      </c>
    </row>
    <row r="43" spans="1:12" s="119" customFormat="1">
      <c r="A43" s="27">
        <v>5879</v>
      </c>
      <c r="B43" s="27" t="s">
        <v>2800</v>
      </c>
      <c r="C43" s="27" t="s">
        <v>2617</v>
      </c>
      <c r="D43" s="27" t="s">
        <v>2618</v>
      </c>
      <c r="E43" s="27" t="s">
        <v>1521</v>
      </c>
      <c r="F43" s="120" t="s">
        <v>2801</v>
      </c>
      <c r="G43" s="120" t="s">
        <v>2802</v>
      </c>
      <c r="H43" s="120" t="s">
        <v>2803</v>
      </c>
      <c r="I43" s="120" t="s">
        <v>2804</v>
      </c>
      <c r="J43" s="27">
        <v>683.5</v>
      </c>
      <c r="K43" s="27" t="s">
        <v>2363</v>
      </c>
      <c r="L43" s="27" t="s">
        <v>170</v>
      </c>
    </row>
    <row r="44" spans="1:12" s="119" customFormat="1">
      <c r="A44" s="27">
        <v>7318</v>
      </c>
      <c r="B44" s="27" t="s">
        <v>2805</v>
      </c>
      <c r="C44" s="27" t="s">
        <v>2617</v>
      </c>
      <c r="D44" s="27" t="s">
        <v>2618</v>
      </c>
      <c r="E44" s="27" t="s">
        <v>1521</v>
      </c>
      <c r="F44" s="120" t="s">
        <v>2806</v>
      </c>
      <c r="G44" s="120" t="s">
        <v>2807</v>
      </c>
      <c r="H44" s="120" t="s">
        <v>2808</v>
      </c>
      <c r="I44" s="120" t="s">
        <v>2809</v>
      </c>
      <c r="J44" s="27">
        <v>682</v>
      </c>
      <c r="K44" s="27" t="s">
        <v>2369</v>
      </c>
      <c r="L44" s="27" t="s">
        <v>170</v>
      </c>
    </row>
    <row r="45" spans="1:12" s="119" customFormat="1">
      <c r="A45" s="27">
        <v>5139</v>
      </c>
      <c r="B45" s="27" t="s">
        <v>2810</v>
      </c>
      <c r="C45" s="27" t="s">
        <v>2617</v>
      </c>
      <c r="D45" s="27" t="s">
        <v>2618</v>
      </c>
      <c r="E45" s="27" t="s">
        <v>1521</v>
      </c>
      <c r="F45" s="120" t="s">
        <v>2811</v>
      </c>
      <c r="G45" s="120" t="s">
        <v>2812</v>
      </c>
      <c r="H45" s="120" t="s">
        <v>2813</v>
      </c>
      <c r="I45" s="120" t="s">
        <v>2814</v>
      </c>
      <c r="J45" s="27">
        <v>660</v>
      </c>
      <c r="K45" s="27" t="s">
        <v>2375</v>
      </c>
      <c r="L45" s="27" t="s">
        <v>170</v>
      </c>
    </row>
    <row r="46" spans="1:12" s="119" customFormat="1">
      <c r="A46" s="27">
        <v>4852</v>
      </c>
      <c r="B46" s="27" t="s">
        <v>2815</v>
      </c>
      <c r="C46" s="27" t="s">
        <v>2617</v>
      </c>
      <c r="D46" s="27" t="s">
        <v>2618</v>
      </c>
      <c r="E46" s="27" t="s">
        <v>1521</v>
      </c>
      <c r="F46" s="120" t="s">
        <v>2816</v>
      </c>
      <c r="G46" s="120" t="s">
        <v>2787</v>
      </c>
      <c r="H46" s="120" t="s">
        <v>2817</v>
      </c>
      <c r="I46" s="120" t="s">
        <v>2818</v>
      </c>
      <c r="J46" s="27">
        <v>660</v>
      </c>
      <c r="K46" s="27" t="s">
        <v>2381</v>
      </c>
      <c r="L46" s="27" t="s">
        <v>170</v>
      </c>
    </row>
    <row r="47" spans="1:12" s="119" customFormat="1">
      <c r="A47" s="27">
        <v>11323</v>
      </c>
      <c r="B47" s="27" t="s">
        <v>2819</v>
      </c>
      <c r="C47" s="27" t="s">
        <v>2617</v>
      </c>
      <c r="D47" s="27" t="s">
        <v>2618</v>
      </c>
      <c r="E47" s="27" t="s">
        <v>1521</v>
      </c>
      <c r="F47" s="120" t="s">
        <v>2820</v>
      </c>
      <c r="G47" s="120" t="s">
        <v>2821</v>
      </c>
      <c r="H47" s="120" t="s">
        <v>2822</v>
      </c>
      <c r="I47" s="120" t="s">
        <v>2823</v>
      </c>
      <c r="J47" s="27">
        <v>660</v>
      </c>
      <c r="K47" s="27" t="s">
        <v>2387</v>
      </c>
      <c r="L47" s="27" t="s">
        <v>170</v>
      </c>
    </row>
    <row r="48" spans="1:12" s="119" customFormat="1">
      <c r="A48" s="27">
        <v>6913</v>
      </c>
      <c r="B48" s="27" t="s">
        <v>2824</v>
      </c>
      <c r="C48" s="27" t="s">
        <v>2617</v>
      </c>
      <c r="D48" s="27" t="s">
        <v>2618</v>
      </c>
      <c r="E48" s="27" t="s">
        <v>1521</v>
      </c>
      <c r="F48" s="120" t="s">
        <v>2825</v>
      </c>
      <c r="G48" s="120" t="s">
        <v>2826</v>
      </c>
      <c r="H48" s="120" t="s">
        <v>2827</v>
      </c>
      <c r="I48" s="120" t="s">
        <v>2828</v>
      </c>
      <c r="J48" s="27">
        <v>642</v>
      </c>
      <c r="K48" s="27" t="s">
        <v>2393</v>
      </c>
      <c r="L48" s="27" t="s">
        <v>170</v>
      </c>
    </row>
    <row r="49" spans="1:12" s="119" customFormat="1">
      <c r="A49" s="27">
        <v>6667</v>
      </c>
      <c r="B49" s="27" t="s">
        <v>2829</v>
      </c>
      <c r="C49" s="27" t="s">
        <v>2617</v>
      </c>
      <c r="D49" s="27" t="s">
        <v>2618</v>
      </c>
      <c r="E49" s="27" t="s">
        <v>1521</v>
      </c>
      <c r="F49" s="120" t="s">
        <v>2830</v>
      </c>
      <c r="G49" s="120" t="s">
        <v>2831</v>
      </c>
      <c r="H49" s="120" t="s">
        <v>2832</v>
      </c>
      <c r="I49" s="120" t="s">
        <v>2833</v>
      </c>
      <c r="J49" s="27">
        <v>624</v>
      </c>
      <c r="K49" s="27" t="s">
        <v>2398</v>
      </c>
      <c r="L49" s="27" t="s">
        <v>170</v>
      </c>
    </row>
    <row r="50" spans="1:12" s="119" customFormat="1">
      <c r="A50" s="27">
        <v>7086</v>
      </c>
      <c r="B50" s="27" t="s">
        <v>2834</v>
      </c>
      <c r="C50" s="27" t="s">
        <v>2617</v>
      </c>
      <c r="D50" s="27" t="s">
        <v>2618</v>
      </c>
      <c r="E50" s="27" t="s">
        <v>1521</v>
      </c>
      <c r="F50" s="120" t="s">
        <v>2835</v>
      </c>
      <c r="G50" s="120" t="s">
        <v>2836</v>
      </c>
      <c r="H50" s="120" t="s">
        <v>2837</v>
      </c>
      <c r="I50" s="120" t="s">
        <v>2838</v>
      </c>
      <c r="J50" s="27">
        <v>624</v>
      </c>
      <c r="K50" s="27" t="s">
        <v>2404</v>
      </c>
      <c r="L50" s="27" t="s">
        <v>170</v>
      </c>
    </row>
    <row r="51" spans="1:12" s="119" customFormat="1">
      <c r="A51" s="27">
        <v>12892</v>
      </c>
      <c r="B51" s="27" t="s">
        <v>2839</v>
      </c>
      <c r="C51" s="27" t="s">
        <v>2617</v>
      </c>
      <c r="D51" s="27" t="s">
        <v>2618</v>
      </c>
      <c r="E51" s="27" t="s">
        <v>1521</v>
      </c>
      <c r="F51" s="120" t="s">
        <v>2840</v>
      </c>
      <c r="G51" s="120" t="s">
        <v>2841</v>
      </c>
      <c r="H51" s="120" t="s">
        <v>2842</v>
      </c>
      <c r="I51" s="120" t="s">
        <v>2843</v>
      </c>
      <c r="J51" s="27">
        <v>600</v>
      </c>
      <c r="K51" s="27" t="s">
        <v>2409</v>
      </c>
      <c r="L51" s="27" t="s">
        <v>170</v>
      </c>
    </row>
    <row r="52" spans="1:12" s="119" customFormat="1">
      <c r="A52" s="27">
        <v>6614</v>
      </c>
      <c r="B52" s="27" t="s">
        <v>2844</v>
      </c>
      <c r="C52" s="27" t="s">
        <v>2617</v>
      </c>
      <c r="D52" s="27" t="s">
        <v>2618</v>
      </c>
      <c r="E52" s="27" t="s">
        <v>1521</v>
      </c>
      <c r="F52" s="120" t="s">
        <v>2845</v>
      </c>
      <c r="G52" s="120" t="s">
        <v>2846</v>
      </c>
      <c r="H52" s="120" t="s">
        <v>2847</v>
      </c>
      <c r="I52" s="120" t="s">
        <v>2848</v>
      </c>
      <c r="J52" s="27">
        <v>588</v>
      </c>
      <c r="K52" s="27" t="s">
        <v>2415</v>
      </c>
      <c r="L52" s="27" t="s">
        <v>170</v>
      </c>
    </row>
    <row r="53" spans="1:12" s="119" customFormat="1">
      <c r="A53" s="27">
        <v>6348</v>
      </c>
      <c r="B53" s="27" t="s">
        <v>2849</v>
      </c>
      <c r="C53" s="27" t="s">
        <v>2617</v>
      </c>
      <c r="D53" s="27" t="s">
        <v>2618</v>
      </c>
      <c r="E53" s="27" t="s">
        <v>1521</v>
      </c>
      <c r="F53" s="120" t="s">
        <v>2850</v>
      </c>
      <c r="G53" s="120" t="s">
        <v>2851</v>
      </c>
      <c r="H53" s="120" t="s">
        <v>2852</v>
      </c>
      <c r="I53" s="120" t="s">
        <v>2853</v>
      </c>
      <c r="J53" s="27">
        <v>551</v>
      </c>
      <c r="K53" s="27" t="s">
        <v>2419</v>
      </c>
      <c r="L53" s="27" t="s">
        <v>170</v>
      </c>
    </row>
    <row r="54" spans="1:12" s="119" customFormat="1">
      <c r="A54" s="27">
        <v>6886</v>
      </c>
      <c r="B54" s="27" t="s">
        <v>2854</v>
      </c>
      <c r="C54" s="27" t="s">
        <v>2617</v>
      </c>
      <c r="D54" s="27" t="s">
        <v>2618</v>
      </c>
      <c r="E54" s="27" t="s">
        <v>1521</v>
      </c>
      <c r="F54" s="120" t="s">
        <v>2855</v>
      </c>
      <c r="G54" s="120" t="s">
        <v>2836</v>
      </c>
      <c r="H54" s="120" t="s">
        <v>2856</v>
      </c>
      <c r="I54" s="120" t="s">
        <v>2857</v>
      </c>
      <c r="J54" s="27">
        <v>522</v>
      </c>
      <c r="K54" s="27" t="s">
        <v>2424</v>
      </c>
      <c r="L54" s="27" t="s">
        <v>170</v>
      </c>
    </row>
    <row r="55" spans="1:12" s="119" customFormat="1">
      <c r="A55" s="27">
        <v>5569</v>
      </c>
      <c r="B55" s="27" t="s">
        <v>2858</v>
      </c>
      <c r="C55" s="27" t="s">
        <v>2617</v>
      </c>
      <c r="D55" s="27" t="s">
        <v>2618</v>
      </c>
      <c r="E55" s="27" t="s">
        <v>1521</v>
      </c>
      <c r="F55" s="120" t="s">
        <v>2859</v>
      </c>
      <c r="G55" s="120" t="s">
        <v>2860</v>
      </c>
      <c r="H55" s="120" t="s">
        <v>2861</v>
      </c>
      <c r="I55" s="120" t="s">
        <v>2862</v>
      </c>
      <c r="J55" s="27">
        <v>520</v>
      </c>
      <c r="K55" s="27" t="s">
        <v>2429</v>
      </c>
      <c r="L55" s="27" t="s">
        <v>170</v>
      </c>
    </row>
    <row r="56" spans="1:12" s="119" customFormat="1">
      <c r="A56" s="27">
        <v>5417</v>
      </c>
      <c r="B56" s="27" t="s">
        <v>2863</v>
      </c>
      <c r="C56" s="27" t="s">
        <v>2617</v>
      </c>
      <c r="D56" s="27" t="s">
        <v>2618</v>
      </c>
      <c r="E56" s="27" t="s">
        <v>1521</v>
      </c>
      <c r="F56" s="120" t="s">
        <v>2864</v>
      </c>
      <c r="G56" s="120" t="s">
        <v>2865</v>
      </c>
      <c r="H56" s="120" t="s">
        <v>2866</v>
      </c>
      <c r="I56" s="120" t="s">
        <v>2867</v>
      </c>
      <c r="J56" s="27">
        <v>516</v>
      </c>
      <c r="K56" s="27" t="s">
        <v>2433</v>
      </c>
      <c r="L56" s="27" t="s">
        <v>170</v>
      </c>
    </row>
    <row r="57" spans="1:12" s="119" customFormat="1">
      <c r="A57" s="27">
        <v>14733</v>
      </c>
      <c r="B57" s="27" t="s">
        <v>2868</v>
      </c>
      <c r="C57" s="27" t="s">
        <v>2617</v>
      </c>
      <c r="D57" s="27" t="s">
        <v>2618</v>
      </c>
      <c r="E57" s="27" t="s">
        <v>2869</v>
      </c>
      <c r="F57" s="120" t="s">
        <v>2870</v>
      </c>
      <c r="G57" s="120" t="s">
        <v>2871</v>
      </c>
      <c r="H57" s="120" t="s">
        <v>2872</v>
      </c>
      <c r="I57" s="120" t="s">
        <v>2873</v>
      </c>
      <c r="J57" s="27">
        <v>506</v>
      </c>
      <c r="K57" s="27" t="s">
        <v>2439</v>
      </c>
      <c r="L57" s="27" t="s">
        <v>170</v>
      </c>
    </row>
    <row r="58" spans="1:12" s="119" customFormat="1">
      <c r="A58" s="27">
        <v>6464</v>
      </c>
      <c r="B58" s="27" t="s">
        <v>2874</v>
      </c>
      <c r="C58" s="27" t="s">
        <v>2617</v>
      </c>
      <c r="D58" s="27" t="s">
        <v>2618</v>
      </c>
      <c r="E58" s="27" t="s">
        <v>1521</v>
      </c>
      <c r="F58" s="120" t="s">
        <v>2875</v>
      </c>
      <c r="G58" s="120" t="s">
        <v>2876</v>
      </c>
      <c r="H58" s="120" t="s">
        <v>2877</v>
      </c>
      <c r="I58" s="120" t="s">
        <v>2878</v>
      </c>
      <c r="J58" s="27">
        <v>470</v>
      </c>
      <c r="K58" s="27" t="s">
        <v>2444</v>
      </c>
      <c r="L58" s="27" t="s">
        <v>170</v>
      </c>
    </row>
    <row r="59" spans="1:12" s="119" customFormat="1">
      <c r="A59" s="27">
        <v>5613</v>
      </c>
      <c r="B59" s="27" t="s">
        <v>2879</v>
      </c>
      <c r="C59" s="27" t="s">
        <v>2617</v>
      </c>
      <c r="D59" s="27" t="s">
        <v>2618</v>
      </c>
      <c r="E59" s="27" t="s">
        <v>1521</v>
      </c>
      <c r="F59" s="120" t="s">
        <v>2880</v>
      </c>
      <c r="G59" s="120" t="s">
        <v>2881</v>
      </c>
      <c r="H59" s="120" t="s">
        <v>2882</v>
      </c>
      <c r="I59" s="120" t="s">
        <v>2883</v>
      </c>
      <c r="J59" s="27">
        <v>414</v>
      </c>
      <c r="K59" s="27" t="s">
        <v>2449</v>
      </c>
      <c r="L59" s="27" t="s">
        <v>170</v>
      </c>
    </row>
    <row r="60" spans="1:12" s="119" customFormat="1">
      <c r="A60" s="27">
        <v>6926</v>
      </c>
      <c r="B60" s="27" t="s">
        <v>2884</v>
      </c>
      <c r="C60" s="27" t="s">
        <v>2617</v>
      </c>
      <c r="D60" s="27" t="s">
        <v>2618</v>
      </c>
      <c r="E60" s="27" t="s">
        <v>1521</v>
      </c>
      <c r="F60" s="120" t="s">
        <v>2885</v>
      </c>
      <c r="G60" s="120" t="s">
        <v>2836</v>
      </c>
      <c r="H60" s="120" t="s">
        <v>2886</v>
      </c>
      <c r="I60" s="120" t="s">
        <v>2887</v>
      </c>
      <c r="J60" s="27">
        <v>408</v>
      </c>
      <c r="K60" s="27" t="s">
        <v>2454</v>
      </c>
      <c r="L60" s="27" t="s">
        <v>170</v>
      </c>
    </row>
    <row r="61" spans="1:12" s="119" customFormat="1">
      <c r="A61" s="27">
        <v>13495</v>
      </c>
      <c r="B61" s="27" t="s">
        <v>2888</v>
      </c>
      <c r="C61" s="27" t="s">
        <v>2617</v>
      </c>
      <c r="D61" s="27" t="s">
        <v>2618</v>
      </c>
      <c r="E61" s="27" t="s">
        <v>1521</v>
      </c>
      <c r="F61" s="120" t="s">
        <v>2889</v>
      </c>
      <c r="G61" s="120" t="s">
        <v>2890</v>
      </c>
      <c r="H61" s="120" t="s">
        <v>2891</v>
      </c>
      <c r="I61" s="120" t="s">
        <v>2892</v>
      </c>
      <c r="J61" s="27">
        <v>408</v>
      </c>
      <c r="K61" s="27" t="s">
        <v>2459</v>
      </c>
      <c r="L61" s="27" t="s">
        <v>170</v>
      </c>
    </row>
    <row r="62" spans="1:12" s="119" customFormat="1">
      <c r="A62" s="27">
        <v>10631</v>
      </c>
      <c r="B62" s="27" t="s">
        <v>2893</v>
      </c>
      <c r="C62" s="27" t="s">
        <v>2617</v>
      </c>
      <c r="D62" s="27" t="s">
        <v>2618</v>
      </c>
      <c r="E62" s="27" t="s">
        <v>1521</v>
      </c>
      <c r="F62" s="120" t="s">
        <v>2894</v>
      </c>
      <c r="G62" s="120" t="s">
        <v>2797</v>
      </c>
      <c r="H62" s="120" t="s">
        <v>2895</v>
      </c>
      <c r="I62" s="120" t="s">
        <v>2896</v>
      </c>
      <c r="J62" s="27">
        <v>360</v>
      </c>
      <c r="K62" s="27" t="s">
        <v>2464</v>
      </c>
      <c r="L62" s="27" t="s">
        <v>170</v>
      </c>
    </row>
    <row r="63" spans="1:12" s="119" customFormat="1">
      <c r="A63" s="27">
        <v>10645</v>
      </c>
      <c r="B63" s="27" t="s">
        <v>2897</v>
      </c>
      <c r="C63" s="27" t="s">
        <v>2617</v>
      </c>
      <c r="D63" s="27" t="s">
        <v>2618</v>
      </c>
      <c r="E63" s="27" t="s">
        <v>1521</v>
      </c>
      <c r="F63" s="120" t="s">
        <v>2898</v>
      </c>
      <c r="G63" s="120" t="s">
        <v>2797</v>
      </c>
      <c r="H63" s="120" t="s">
        <v>2895</v>
      </c>
      <c r="I63" s="120" t="s">
        <v>2899</v>
      </c>
      <c r="J63" s="27">
        <v>360</v>
      </c>
      <c r="K63" s="27" t="s">
        <v>2470</v>
      </c>
      <c r="L63" s="27" t="s">
        <v>170</v>
      </c>
    </row>
    <row r="64" spans="1:12" s="119" customFormat="1">
      <c r="A64" s="27">
        <v>10640</v>
      </c>
      <c r="B64" s="27" t="s">
        <v>2900</v>
      </c>
      <c r="C64" s="27" t="s">
        <v>2617</v>
      </c>
      <c r="D64" s="27" t="s">
        <v>2618</v>
      </c>
      <c r="E64" s="27" t="s">
        <v>1521</v>
      </c>
      <c r="F64" s="120" t="s">
        <v>2901</v>
      </c>
      <c r="G64" s="120" t="s">
        <v>2797</v>
      </c>
      <c r="H64" s="120" t="s">
        <v>2798</v>
      </c>
      <c r="I64" s="120" t="s">
        <v>2902</v>
      </c>
      <c r="J64" s="27">
        <v>336</v>
      </c>
      <c r="K64" s="27" t="s">
        <v>2476</v>
      </c>
      <c r="L64" s="27" t="s">
        <v>170</v>
      </c>
    </row>
    <row r="65" spans="1:12" s="119" customFormat="1">
      <c r="A65" s="27">
        <v>6083</v>
      </c>
      <c r="B65" s="27" t="s">
        <v>2903</v>
      </c>
      <c r="C65" s="27" t="s">
        <v>2617</v>
      </c>
      <c r="D65" s="27" t="s">
        <v>2618</v>
      </c>
      <c r="E65" s="27" t="s">
        <v>1521</v>
      </c>
      <c r="F65" s="120" t="s">
        <v>2904</v>
      </c>
      <c r="G65" s="120" t="s">
        <v>2905</v>
      </c>
      <c r="H65" s="120" t="s">
        <v>2906</v>
      </c>
      <c r="I65" s="120" t="s">
        <v>2907</v>
      </c>
      <c r="J65" s="27">
        <v>310</v>
      </c>
      <c r="K65" s="27" t="s">
        <v>2482</v>
      </c>
      <c r="L65" s="27" t="s">
        <v>170</v>
      </c>
    </row>
    <row r="66" spans="1:12" s="119" customFormat="1">
      <c r="A66" s="27">
        <v>6556</v>
      </c>
      <c r="B66" s="27" t="s">
        <v>2908</v>
      </c>
      <c r="C66" s="27" t="s">
        <v>2617</v>
      </c>
      <c r="D66" s="27" t="s">
        <v>2618</v>
      </c>
      <c r="E66" s="27" t="s">
        <v>1521</v>
      </c>
      <c r="F66" s="120" t="s">
        <v>2909</v>
      </c>
      <c r="G66" s="120" t="s">
        <v>2910</v>
      </c>
      <c r="H66" s="120" t="s">
        <v>2911</v>
      </c>
      <c r="I66" s="120" t="s">
        <v>2912</v>
      </c>
      <c r="J66" s="27">
        <v>276</v>
      </c>
      <c r="K66" s="27" t="s">
        <v>2488</v>
      </c>
      <c r="L66" s="27" t="s">
        <v>170</v>
      </c>
    </row>
    <row r="67" spans="1:12" s="119" customFormat="1">
      <c r="A67" s="27">
        <v>6426</v>
      </c>
      <c r="B67" s="27" t="s">
        <v>2913</v>
      </c>
      <c r="C67" s="27" t="s">
        <v>2617</v>
      </c>
      <c r="D67" s="27" t="s">
        <v>2618</v>
      </c>
      <c r="E67" s="27" t="s">
        <v>1521</v>
      </c>
      <c r="F67" s="120" t="s">
        <v>2914</v>
      </c>
      <c r="G67" s="120" t="s">
        <v>2915</v>
      </c>
      <c r="H67" s="120" t="s">
        <v>2916</v>
      </c>
      <c r="I67" s="120" t="s">
        <v>2917</v>
      </c>
      <c r="J67" s="27">
        <v>200</v>
      </c>
      <c r="K67" s="27" t="s">
        <v>2493</v>
      </c>
      <c r="L67" s="27" t="s">
        <v>170</v>
      </c>
    </row>
    <row r="68" spans="1:12" s="119" customFormat="1">
      <c r="A68" s="27">
        <v>10430</v>
      </c>
      <c r="B68" s="27" t="s">
        <v>2918</v>
      </c>
      <c r="C68" s="27" t="s">
        <v>2617</v>
      </c>
      <c r="D68" s="27" t="s">
        <v>2618</v>
      </c>
      <c r="E68" s="27" t="s">
        <v>1521</v>
      </c>
      <c r="F68" s="120" t="s">
        <v>2919</v>
      </c>
      <c r="G68" s="120" t="s">
        <v>106</v>
      </c>
      <c r="H68" s="120" t="s">
        <v>2920</v>
      </c>
      <c r="I68" s="120" t="s">
        <v>2921</v>
      </c>
      <c r="J68" s="27">
        <v>200</v>
      </c>
      <c r="K68" s="27" t="s">
        <v>2499</v>
      </c>
      <c r="L68" s="27" t="s">
        <v>170</v>
      </c>
    </row>
    <row r="69" spans="1:12" s="119" customFormat="1">
      <c r="A69" s="27">
        <v>10720</v>
      </c>
      <c r="B69" s="27" t="s">
        <v>2922</v>
      </c>
      <c r="C69" s="27" t="s">
        <v>2617</v>
      </c>
      <c r="D69" s="27" t="s">
        <v>2618</v>
      </c>
      <c r="E69" s="27" t="s">
        <v>1521</v>
      </c>
      <c r="F69" s="120" t="s">
        <v>2923</v>
      </c>
      <c r="G69" s="120" t="s">
        <v>2924</v>
      </c>
      <c r="H69" s="120" t="s">
        <v>2925</v>
      </c>
      <c r="I69" s="120" t="s">
        <v>2926</v>
      </c>
      <c r="J69" s="27">
        <v>200</v>
      </c>
      <c r="K69" s="27" t="s">
        <v>2503</v>
      </c>
      <c r="L69" s="27" t="s">
        <v>170</v>
      </c>
    </row>
    <row r="70" spans="1:12" s="119" customFormat="1">
      <c r="A70" s="27">
        <v>10143</v>
      </c>
      <c r="B70" s="27" t="s">
        <v>2927</v>
      </c>
      <c r="C70" s="27" t="s">
        <v>2617</v>
      </c>
      <c r="D70" s="27" t="s">
        <v>2618</v>
      </c>
      <c r="E70" s="27" t="s">
        <v>1521</v>
      </c>
      <c r="F70" s="120" t="s">
        <v>2928</v>
      </c>
      <c r="G70" s="120" t="s">
        <v>2929</v>
      </c>
      <c r="H70" s="120" t="s">
        <v>2930</v>
      </c>
      <c r="I70" s="120" t="s">
        <v>2931</v>
      </c>
      <c r="J70" s="27">
        <v>200</v>
      </c>
      <c r="K70" s="27" t="s">
        <v>2507</v>
      </c>
      <c r="L70" s="27" t="s">
        <v>170</v>
      </c>
    </row>
    <row r="71" spans="1:12" s="119" customFormat="1">
      <c r="A71" s="27">
        <v>11501</v>
      </c>
      <c r="B71" s="27" t="s">
        <v>2932</v>
      </c>
      <c r="C71" s="27" t="s">
        <v>2617</v>
      </c>
      <c r="D71" s="27" t="s">
        <v>2618</v>
      </c>
      <c r="E71" s="27" t="s">
        <v>1521</v>
      </c>
      <c r="F71" s="120" t="s">
        <v>2933</v>
      </c>
      <c r="G71" s="120" t="s">
        <v>2933</v>
      </c>
      <c r="H71" s="120" t="s">
        <v>2934</v>
      </c>
      <c r="I71" s="120" t="s">
        <v>2935</v>
      </c>
      <c r="J71" s="27">
        <v>200</v>
      </c>
      <c r="K71" s="27" t="s">
        <v>2511</v>
      </c>
      <c r="L71" s="27" t="s">
        <v>170</v>
      </c>
    </row>
    <row r="72" spans="1:12" s="119" customFormat="1">
      <c r="A72" s="27">
        <v>9999</v>
      </c>
      <c r="B72" s="27" t="s">
        <v>2936</v>
      </c>
      <c r="C72" s="27" t="s">
        <v>2617</v>
      </c>
      <c r="D72" s="27" t="s">
        <v>2618</v>
      </c>
      <c r="E72" s="27" t="s">
        <v>1521</v>
      </c>
      <c r="F72" s="120" t="s">
        <v>2937</v>
      </c>
      <c r="G72" s="120" t="s">
        <v>2938</v>
      </c>
      <c r="H72" s="120" t="s">
        <v>2939</v>
      </c>
      <c r="I72" s="120" t="s">
        <v>2940</v>
      </c>
      <c r="J72" s="27">
        <v>200</v>
      </c>
      <c r="K72" s="27" t="s">
        <v>2516</v>
      </c>
      <c r="L72" s="27" t="s">
        <v>170</v>
      </c>
    </row>
    <row r="73" spans="1:12" s="119" customFormat="1">
      <c r="A73" s="27">
        <v>8732</v>
      </c>
      <c r="B73" s="27" t="s">
        <v>2941</v>
      </c>
      <c r="C73" s="27" t="s">
        <v>2617</v>
      </c>
      <c r="D73" s="27" t="s">
        <v>2618</v>
      </c>
      <c r="E73" s="27" t="s">
        <v>1521</v>
      </c>
      <c r="F73" s="120" t="s">
        <v>2942</v>
      </c>
      <c r="G73" s="120" t="s">
        <v>2943</v>
      </c>
      <c r="H73" s="120" t="s">
        <v>2944</v>
      </c>
      <c r="I73" s="120" t="s">
        <v>2945</v>
      </c>
      <c r="J73" s="27">
        <v>200</v>
      </c>
      <c r="K73" s="27" t="s">
        <v>2522</v>
      </c>
      <c r="L73" s="27" t="s">
        <v>170</v>
      </c>
    </row>
    <row r="74" spans="1:12" s="119" customFormat="1">
      <c r="A74" s="27">
        <v>10023</v>
      </c>
      <c r="B74" s="27" t="s">
        <v>2946</v>
      </c>
      <c r="C74" s="27" t="s">
        <v>2617</v>
      </c>
      <c r="D74" s="27" t="s">
        <v>2618</v>
      </c>
      <c r="E74" s="27" t="s">
        <v>1521</v>
      </c>
      <c r="F74" s="120" t="s">
        <v>2947</v>
      </c>
      <c r="G74" s="120" t="s">
        <v>2938</v>
      </c>
      <c r="H74" s="120" t="s">
        <v>2939</v>
      </c>
      <c r="I74" s="120" t="s">
        <v>2948</v>
      </c>
      <c r="J74" s="27">
        <v>200</v>
      </c>
      <c r="K74" s="27" t="s">
        <v>2526</v>
      </c>
      <c r="L74" s="27" t="s">
        <v>170</v>
      </c>
    </row>
    <row r="75" spans="1:12" s="119" customFormat="1">
      <c r="A75" s="27">
        <v>10655</v>
      </c>
      <c r="B75" s="27" t="s">
        <v>2949</v>
      </c>
      <c r="C75" s="27" t="s">
        <v>2617</v>
      </c>
      <c r="D75" s="27" t="s">
        <v>2618</v>
      </c>
      <c r="E75" s="27" t="s">
        <v>1521</v>
      </c>
      <c r="F75" s="120" t="s">
        <v>2950</v>
      </c>
      <c r="G75" s="120" t="s">
        <v>2951</v>
      </c>
      <c r="H75" s="120" t="s">
        <v>2952</v>
      </c>
      <c r="I75" s="120" t="s">
        <v>2953</v>
      </c>
      <c r="J75" s="27">
        <v>200</v>
      </c>
      <c r="K75" s="27" t="s">
        <v>2530</v>
      </c>
      <c r="L75" s="27" t="s">
        <v>170</v>
      </c>
    </row>
    <row r="76" spans="1:12" s="119" customFormat="1">
      <c r="A76" s="27">
        <v>10665</v>
      </c>
      <c r="B76" s="27" t="s">
        <v>2954</v>
      </c>
      <c r="C76" s="27" t="s">
        <v>2617</v>
      </c>
      <c r="D76" s="27" t="s">
        <v>2618</v>
      </c>
      <c r="E76" s="27" t="s">
        <v>1521</v>
      </c>
      <c r="F76" s="120" t="s">
        <v>2955</v>
      </c>
      <c r="G76" s="120" t="s">
        <v>2951</v>
      </c>
      <c r="H76" s="120" t="s">
        <v>2956</v>
      </c>
      <c r="I76" s="120" t="s">
        <v>2957</v>
      </c>
      <c r="J76" s="27">
        <v>200</v>
      </c>
      <c r="K76" s="27" t="s">
        <v>2534</v>
      </c>
      <c r="L76" s="27" t="s">
        <v>170</v>
      </c>
    </row>
    <row r="77" spans="1:12" s="119" customFormat="1">
      <c r="A77" s="27">
        <v>10671</v>
      </c>
      <c r="B77" s="27" t="s">
        <v>2958</v>
      </c>
      <c r="C77" s="27" t="s">
        <v>2617</v>
      </c>
      <c r="D77" s="27" t="s">
        <v>2618</v>
      </c>
      <c r="E77" s="27" t="s">
        <v>1521</v>
      </c>
      <c r="F77" s="120" t="s">
        <v>2959</v>
      </c>
      <c r="G77" s="120" t="s">
        <v>2951</v>
      </c>
      <c r="H77" s="120" t="s">
        <v>2960</v>
      </c>
      <c r="I77" s="120" t="s">
        <v>2961</v>
      </c>
      <c r="J77" s="27">
        <v>200</v>
      </c>
      <c r="K77" s="27" t="s">
        <v>2538</v>
      </c>
      <c r="L77" s="27" t="s">
        <v>170</v>
      </c>
    </row>
    <row r="78" spans="1:12" s="119" customFormat="1">
      <c r="A78" s="27">
        <v>11196</v>
      </c>
      <c r="B78" s="27" t="s">
        <v>2962</v>
      </c>
      <c r="C78" s="27" t="s">
        <v>2617</v>
      </c>
      <c r="D78" s="27" t="s">
        <v>2618</v>
      </c>
      <c r="E78" s="27" t="s">
        <v>1521</v>
      </c>
      <c r="F78" s="120" t="s">
        <v>2963</v>
      </c>
      <c r="G78" s="120" t="s">
        <v>2964</v>
      </c>
      <c r="H78" s="120" t="s">
        <v>2965</v>
      </c>
      <c r="I78" s="120" t="s">
        <v>2966</v>
      </c>
      <c r="J78" s="27">
        <v>200</v>
      </c>
      <c r="K78" s="27" t="s">
        <v>2544</v>
      </c>
      <c r="L78" s="27" t="s">
        <v>170</v>
      </c>
    </row>
    <row r="79" spans="1:12" s="119" customFormat="1">
      <c r="A79" s="27">
        <v>8729</v>
      </c>
      <c r="B79" s="27" t="s">
        <v>2967</v>
      </c>
      <c r="C79" s="27" t="s">
        <v>2617</v>
      </c>
      <c r="D79" s="27" t="s">
        <v>2618</v>
      </c>
      <c r="E79" s="27" t="s">
        <v>1521</v>
      </c>
      <c r="F79" s="120" t="s">
        <v>2968</v>
      </c>
      <c r="G79" s="120" t="s">
        <v>2969</v>
      </c>
      <c r="H79" s="120" t="s">
        <v>2970</v>
      </c>
      <c r="I79" s="120" t="s">
        <v>2971</v>
      </c>
      <c r="J79" s="27">
        <v>200</v>
      </c>
      <c r="K79" s="27" t="s">
        <v>2548</v>
      </c>
      <c r="L79" s="27" t="s">
        <v>170</v>
      </c>
    </row>
    <row r="80" spans="1:12" s="119" customFormat="1">
      <c r="A80" s="121"/>
      <c r="B80" s="121"/>
      <c r="L80" s="121"/>
    </row>
    <row r="81" spans="1:12" s="119" customFormat="1" ht="15.75">
      <c r="A81" s="122" t="s">
        <v>12162</v>
      </c>
      <c r="B81" s="122"/>
      <c r="C81" s="122"/>
      <c r="D81" s="122"/>
      <c r="E81" s="122"/>
      <c r="F81" s="122"/>
      <c r="G81" s="122"/>
      <c r="H81" s="122"/>
      <c r="I81" s="122"/>
      <c r="J81" s="122"/>
      <c r="K81" s="122"/>
      <c r="L81" s="122"/>
    </row>
    <row r="82" spans="1:12" s="119" customFormat="1">
      <c r="A82" s="23" t="s">
        <v>1</v>
      </c>
      <c r="B82" s="23" t="s">
        <v>847</v>
      </c>
      <c r="C82" s="23" t="s">
        <v>298</v>
      </c>
      <c r="D82" s="23" t="s">
        <v>299</v>
      </c>
      <c r="E82" s="23" t="s">
        <v>300</v>
      </c>
      <c r="F82" s="23" t="s">
        <v>301</v>
      </c>
      <c r="G82" s="23" t="s">
        <v>302</v>
      </c>
      <c r="H82" s="23" t="s">
        <v>303</v>
      </c>
      <c r="I82" s="23" t="s">
        <v>304</v>
      </c>
      <c r="J82" s="23" t="s">
        <v>2615</v>
      </c>
      <c r="K82" s="23" t="s">
        <v>11</v>
      </c>
      <c r="L82" s="23" t="s">
        <v>12</v>
      </c>
    </row>
    <row r="83" spans="1:12" s="119" customFormat="1">
      <c r="A83" s="27">
        <v>6054</v>
      </c>
      <c r="B83" s="27" t="s">
        <v>10231</v>
      </c>
      <c r="C83" s="27" t="s">
        <v>2617</v>
      </c>
      <c r="D83" s="27" t="s">
        <v>2618</v>
      </c>
      <c r="E83" s="27" t="s">
        <v>2869</v>
      </c>
      <c r="F83" s="27" t="s">
        <v>10232</v>
      </c>
      <c r="G83" s="27" t="s">
        <v>2684</v>
      </c>
      <c r="H83" s="27" t="s">
        <v>2741</v>
      </c>
      <c r="I83" s="27" t="s">
        <v>10233</v>
      </c>
      <c r="J83" s="27">
        <v>1586.4</v>
      </c>
      <c r="K83" s="27">
        <v>1</v>
      </c>
      <c r="L83" s="27" t="s">
        <v>37</v>
      </c>
    </row>
    <row r="84" spans="1:12" s="119" customFormat="1">
      <c r="A84" s="27">
        <v>6815</v>
      </c>
      <c r="B84" s="27" t="s">
        <v>10234</v>
      </c>
      <c r="C84" s="27" t="s">
        <v>2617</v>
      </c>
      <c r="D84" s="27" t="s">
        <v>2618</v>
      </c>
      <c r="E84" s="27" t="s">
        <v>2869</v>
      </c>
      <c r="F84" s="27" t="s">
        <v>10235</v>
      </c>
      <c r="G84" s="27" t="s">
        <v>10236</v>
      </c>
      <c r="H84" s="27" t="s">
        <v>10237</v>
      </c>
      <c r="I84" s="27" t="s">
        <v>10238</v>
      </c>
      <c r="J84" s="27">
        <v>1584</v>
      </c>
      <c r="K84" s="27">
        <v>2</v>
      </c>
      <c r="L84" s="27" t="s">
        <v>37</v>
      </c>
    </row>
    <row r="85" spans="1:12" s="119" customFormat="1">
      <c r="A85" s="27">
        <v>6977</v>
      </c>
      <c r="B85" s="27" t="s">
        <v>10239</v>
      </c>
      <c r="C85" s="27" t="s">
        <v>2617</v>
      </c>
      <c r="D85" s="27" t="s">
        <v>2618</v>
      </c>
      <c r="E85" s="27" t="s">
        <v>2869</v>
      </c>
      <c r="F85" s="27" t="s">
        <v>10240</v>
      </c>
      <c r="G85" s="27" t="s">
        <v>10236</v>
      </c>
      <c r="H85" s="27" t="s">
        <v>10237</v>
      </c>
      <c r="I85" s="27" t="s">
        <v>10241</v>
      </c>
      <c r="J85" s="27">
        <v>1583</v>
      </c>
      <c r="K85" s="27">
        <v>3</v>
      </c>
      <c r="L85" s="27" t="s">
        <v>37</v>
      </c>
    </row>
    <row r="86" spans="1:12" s="119" customFormat="1">
      <c r="A86" s="27">
        <v>6481</v>
      </c>
      <c r="B86" s="27" t="s">
        <v>10242</v>
      </c>
      <c r="C86" s="27" t="s">
        <v>2617</v>
      </c>
      <c r="D86" s="27" t="s">
        <v>2618</v>
      </c>
      <c r="E86" s="27" t="s">
        <v>2869</v>
      </c>
      <c r="F86" s="27" t="s">
        <v>10243</v>
      </c>
      <c r="G86" s="27" t="s">
        <v>10244</v>
      </c>
      <c r="H86" s="27" t="s">
        <v>10245</v>
      </c>
      <c r="I86" s="27" t="s">
        <v>10246</v>
      </c>
      <c r="J86" s="27">
        <v>1582</v>
      </c>
      <c r="K86" s="27">
        <v>4</v>
      </c>
      <c r="L86" s="27" t="s">
        <v>37</v>
      </c>
    </row>
    <row r="87" spans="1:12" s="119" customFormat="1">
      <c r="A87" s="27">
        <v>11147</v>
      </c>
      <c r="B87" s="27" t="s">
        <v>10247</v>
      </c>
      <c r="C87" s="27" t="s">
        <v>2617</v>
      </c>
      <c r="D87" s="27" t="s">
        <v>2618</v>
      </c>
      <c r="E87" s="27" t="s">
        <v>2869</v>
      </c>
      <c r="F87" s="27" t="s">
        <v>10248</v>
      </c>
      <c r="G87" s="27" t="s">
        <v>10249</v>
      </c>
      <c r="H87" s="27" t="s">
        <v>10250</v>
      </c>
      <c r="I87" s="27" t="s">
        <v>10251</v>
      </c>
      <c r="J87" s="123">
        <v>1582</v>
      </c>
      <c r="K87" s="27">
        <v>5</v>
      </c>
      <c r="L87" s="27" t="s">
        <v>37</v>
      </c>
    </row>
    <row r="88" spans="1:12" s="119" customFormat="1">
      <c r="A88" s="27">
        <v>7839</v>
      </c>
      <c r="B88" s="27" t="s">
        <v>10252</v>
      </c>
      <c r="C88" s="27" t="s">
        <v>2617</v>
      </c>
      <c r="D88" s="27" t="s">
        <v>2618</v>
      </c>
      <c r="E88" s="27" t="s">
        <v>2869</v>
      </c>
      <c r="F88" s="27" t="s">
        <v>10253</v>
      </c>
      <c r="G88" s="27" t="s">
        <v>10253</v>
      </c>
      <c r="H88" s="27" t="s">
        <v>12163</v>
      </c>
      <c r="I88" s="27" t="s">
        <v>10254</v>
      </c>
      <c r="J88" s="27">
        <v>1581</v>
      </c>
      <c r="K88" s="27">
        <v>6</v>
      </c>
      <c r="L88" s="27" t="s">
        <v>37</v>
      </c>
    </row>
    <row r="89" spans="1:12" s="119" customFormat="1">
      <c r="A89" s="27">
        <v>4882</v>
      </c>
      <c r="B89" s="27" t="s">
        <v>10255</v>
      </c>
      <c r="C89" s="27" t="s">
        <v>2617</v>
      </c>
      <c r="D89" s="27" t="s">
        <v>2618</v>
      </c>
      <c r="E89" s="27" t="s">
        <v>2869</v>
      </c>
      <c r="F89" s="27" t="s">
        <v>10256</v>
      </c>
      <c r="G89" s="27" t="s">
        <v>4645</v>
      </c>
      <c r="H89" s="27" t="s">
        <v>10257</v>
      </c>
      <c r="I89" s="27" t="s">
        <v>10258</v>
      </c>
      <c r="J89" s="123">
        <v>1579</v>
      </c>
      <c r="K89" s="27">
        <v>7</v>
      </c>
      <c r="L89" s="27" t="s">
        <v>37</v>
      </c>
    </row>
    <row r="90" spans="1:12" s="119" customFormat="1">
      <c r="A90" s="27">
        <v>14559</v>
      </c>
      <c r="B90" s="27" t="s">
        <v>10259</v>
      </c>
      <c r="C90" s="27" t="s">
        <v>2617</v>
      </c>
      <c r="D90" s="27" t="s">
        <v>2618</v>
      </c>
      <c r="E90" s="27" t="s">
        <v>2869</v>
      </c>
      <c r="F90" s="27" t="s">
        <v>10260</v>
      </c>
      <c r="G90" s="27" t="s">
        <v>10261</v>
      </c>
      <c r="H90" s="27" t="s">
        <v>10262</v>
      </c>
      <c r="I90" s="27" t="s">
        <v>10263</v>
      </c>
      <c r="J90" s="27">
        <v>1579</v>
      </c>
      <c r="K90" s="27">
        <v>8</v>
      </c>
      <c r="L90" s="27" t="s">
        <v>37</v>
      </c>
    </row>
    <row r="91" spans="1:12" s="119" customFormat="1">
      <c r="A91" s="27">
        <v>6684</v>
      </c>
      <c r="B91" s="27" t="s">
        <v>10264</v>
      </c>
      <c r="C91" s="27" t="s">
        <v>2617</v>
      </c>
      <c r="D91" s="27" t="s">
        <v>2618</v>
      </c>
      <c r="E91" s="27" t="s">
        <v>2869</v>
      </c>
      <c r="F91" s="27" t="s">
        <v>10265</v>
      </c>
      <c r="G91" s="27" t="s">
        <v>10266</v>
      </c>
      <c r="H91" s="27" t="s">
        <v>10267</v>
      </c>
      <c r="I91" s="27" t="s">
        <v>10268</v>
      </c>
      <c r="J91" s="27">
        <v>1572</v>
      </c>
      <c r="K91" s="27">
        <v>9</v>
      </c>
      <c r="L91" s="27" t="s">
        <v>37</v>
      </c>
    </row>
    <row r="92" spans="1:12" s="119" customFormat="1">
      <c r="A92" s="27">
        <v>13531</v>
      </c>
      <c r="B92" s="27" t="s">
        <v>10269</v>
      </c>
      <c r="C92" s="27" t="s">
        <v>2617</v>
      </c>
      <c r="D92" s="27" t="s">
        <v>2618</v>
      </c>
      <c r="E92" s="27" t="s">
        <v>2869</v>
      </c>
      <c r="F92" s="27" t="s">
        <v>10270</v>
      </c>
      <c r="G92" s="27" t="s">
        <v>2674</v>
      </c>
      <c r="H92" s="27" t="s">
        <v>10271</v>
      </c>
      <c r="I92" s="27" t="s">
        <v>10272</v>
      </c>
      <c r="J92" s="123">
        <v>1572</v>
      </c>
      <c r="K92" s="27">
        <v>10</v>
      </c>
      <c r="L92" s="27" t="s">
        <v>37</v>
      </c>
    </row>
    <row r="93" spans="1:12" s="119" customFormat="1">
      <c r="A93" s="27">
        <v>6595</v>
      </c>
      <c r="B93" s="27" t="s">
        <v>10273</v>
      </c>
      <c r="C93" s="27" t="s">
        <v>2617</v>
      </c>
      <c r="D93" s="27" t="s">
        <v>2618</v>
      </c>
      <c r="E93" s="27" t="s">
        <v>2869</v>
      </c>
      <c r="F93" s="27" t="s">
        <v>10274</v>
      </c>
      <c r="G93" s="27" t="s">
        <v>10275</v>
      </c>
      <c r="H93" s="27" t="s">
        <v>10276</v>
      </c>
      <c r="I93" s="27" t="s">
        <v>10277</v>
      </c>
      <c r="J93" s="27">
        <v>1570</v>
      </c>
      <c r="K93" s="27">
        <v>11</v>
      </c>
      <c r="L93" s="27" t="s">
        <v>37</v>
      </c>
    </row>
    <row r="94" spans="1:12" s="119" customFormat="1">
      <c r="A94" s="27">
        <v>10064</v>
      </c>
      <c r="B94" s="27" t="s">
        <v>10278</v>
      </c>
      <c r="C94" s="27" t="s">
        <v>2617</v>
      </c>
      <c r="D94" s="27" t="s">
        <v>2618</v>
      </c>
      <c r="E94" s="27" t="s">
        <v>2869</v>
      </c>
      <c r="F94" s="27" t="s">
        <v>10279</v>
      </c>
      <c r="G94" s="27" t="s">
        <v>10280</v>
      </c>
      <c r="H94" s="27" t="s">
        <v>10281</v>
      </c>
      <c r="I94" s="27" t="s">
        <v>10282</v>
      </c>
      <c r="J94" s="123">
        <v>1567.2</v>
      </c>
      <c r="K94" s="27">
        <v>12</v>
      </c>
      <c r="L94" s="27" t="s">
        <v>37</v>
      </c>
    </row>
    <row r="95" spans="1:12" s="119" customFormat="1">
      <c r="A95" s="27">
        <v>6775</v>
      </c>
      <c r="B95" s="27" t="s">
        <v>10283</v>
      </c>
      <c r="C95" s="27" t="s">
        <v>2617</v>
      </c>
      <c r="D95" s="27" t="s">
        <v>2618</v>
      </c>
      <c r="E95" s="27" t="s">
        <v>2869</v>
      </c>
      <c r="F95" s="27" t="s">
        <v>10284</v>
      </c>
      <c r="G95" s="27" t="s">
        <v>10285</v>
      </c>
      <c r="H95" s="27" t="s">
        <v>10286</v>
      </c>
      <c r="I95" s="27" t="s">
        <v>10287</v>
      </c>
      <c r="J95" s="27">
        <v>1566</v>
      </c>
      <c r="K95" s="27">
        <v>13</v>
      </c>
      <c r="L95" s="27" t="s">
        <v>37</v>
      </c>
    </row>
    <row r="96" spans="1:12" s="119" customFormat="1">
      <c r="A96" s="27">
        <v>8807</v>
      </c>
      <c r="B96" s="27" t="s">
        <v>10288</v>
      </c>
      <c r="C96" s="27" t="s">
        <v>2617</v>
      </c>
      <c r="D96" s="27" t="s">
        <v>2618</v>
      </c>
      <c r="E96" s="27" t="s">
        <v>2869</v>
      </c>
      <c r="F96" s="27" t="s">
        <v>10289</v>
      </c>
      <c r="G96" s="27" t="s">
        <v>2760</v>
      </c>
      <c r="H96" s="27" t="s">
        <v>12164</v>
      </c>
      <c r="I96" s="27" t="s">
        <v>10290</v>
      </c>
      <c r="J96" s="27">
        <v>1564</v>
      </c>
      <c r="K96" s="27">
        <v>14</v>
      </c>
      <c r="L96" s="27" t="s">
        <v>37</v>
      </c>
    </row>
    <row r="97" spans="1:12" s="119" customFormat="1">
      <c r="A97" s="27">
        <v>10019</v>
      </c>
      <c r="B97" s="27" t="s">
        <v>10291</v>
      </c>
      <c r="C97" s="27" t="s">
        <v>2617</v>
      </c>
      <c r="D97" s="27" t="s">
        <v>2618</v>
      </c>
      <c r="E97" s="27" t="s">
        <v>2869</v>
      </c>
      <c r="F97" s="27" t="s">
        <v>10292</v>
      </c>
      <c r="G97" s="27" t="s">
        <v>10293</v>
      </c>
      <c r="H97" s="27" t="s">
        <v>10294</v>
      </c>
      <c r="I97" s="27" t="s">
        <v>10295</v>
      </c>
      <c r="J97" s="27">
        <v>1495.2</v>
      </c>
      <c r="K97" s="27">
        <v>15</v>
      </c>
      <c r="L97" s="27" t="s">
        <v>37</v>
      </c>
    </row>
    <row r="98" spans="1:12" s="119" customFormat="1">
      <c r="A98" s="27">
        <v>11815</v>
      </c>
      <c r="B98" s="27" t="s">
        <v>10296</v>
      </c>
      <c r="C98" s="27" t="s">
        <v>2617</v>
      </c>
      <c r="D98" s="27" t="s">
        <v>2618</v>
      </c>
      <c r="E98" s="27" t="s">
        <v>2869</v>
      </c>
      <c r="F98" s="27" t="s">
        <v>10297</v>
      </c>
      <c r="G98" s="27" t="s">
        <v>10298</v>
      </c>
      <c r="H98" s="27" t="s">
        <v>10299</v>
      </c>
      <c r="I98" s="27" t="s">
        <v>10300</v>
      </c>
      <c r="J98" s="27">
        <v>1472</v>
      </c>
      <c r="K98" s="27">
        <v>16</v>
      </c>
      <c r="L98" s="27" t="s">
        <v>37</v>
      </c>
    </row>
    <row r="99" spans="1:12" s="119" customFormat="1">
      <c r="A99" s="27">
        <v>5561</v>
      </c>
      <c r="B99" s="27" t="s">
        <v>10301</v>
      </c>
      <c r="C99" s="27" t="s">
        <v>2617</v>
      </c>
      <c r="D99" s="27" t="s">
        <v>2618</v>
      </c>
      <c r="E99" s="27" t="s">
        <v>2869</v>
      </c>
      <c r="F99" s="27" t="s">
        <v>10302</v>
      </c>
      <c r="G99" s="27" t="s">
        <v>10303</v>
      </c>
      <c r="H99" s="27" t="s">
        <v>10304</v>
      </c>
      <c r="I99" s="27" t="s">
        <v>10305</v>
      </c>
      <c r="J99" s="27">
        <v>1468.8</v>
      </c>
      <c r="K99" s="27">
        <v>17</v>
      </c>
      <c r="L99" s="27" t="s">
        <v>37</v>
      </c>
    </row>
    <row r="100" spans="1:12" s="119" customFormat="1">
      <c r="A100" s="27">
        <v>11863</v>
      </c>
      <c r="B100" s="27" t="s">
        <v>10306</v>
      </c>
      <c r="C100" s="27" t="s">
        <v>2617</v>
      </c>
      <c r="D100" s="27" t="s">
        <v>2618</v>
      </c>
      <c r="E100" s="27" t="s">
        <v>2869</v>
      </c>
      <c r="F100" s="27" t="s">
        <v>10307</v>
      </c>
      <c r="G100" s="27" t="s">
        <v>10298</v>
      </c>
      <c r="H100" s="27" t="s">
        <v>10308</v>
      </c>
      <c r="I100" s="27" t="s">
        <v>10309</v>
      </c>
      <c r="J100" s="27">
        <v>1468</v>
      </c>
      <c r="K100" s="27">
        <v>18</v>
      </c>
      <c r="L100" s="27" t="s">
        <v>37</v>
      </c>
    </row>
    <row r="101" spans="1:12" s="119" customFormat="1">
      <c r="A101" s="27">
        <v>6875</v>
      </c>
      <c r="B101" s="27" t="s">
        <v>10310</v>
      </c>
      <c r="C101" s="27" t="s">
        <v>2617</v>
      </c>
      <c r="D101" s="27" t="s">
        <v>2618</v>
      </c>
      <c r="E101" s="27" t="s">
        <v>2869</v>
      </c>
      <c r="F101" s="27" t="s">
        <v>10311</v>
      </c>
      <c r="G101" s="27" t="s">
        <v>10285</v>
      </c>
      <c r="H101" s="27" t="s">
        <v>10312</v>
      </c>
      <c r="I101" s="27" t="s">
        <v>10313</v>
      </c>
      <c r="J101" s="27">
        <v>1460</v>
      </c>
      <c r="K101" s="27">
        <v>19</v>
      </c>
      <c r="L101" s="27" t="s">
        <v>37</v>
      </c>
    </row>
    <row r="102" spans="1:12" s="119" customFormat="1">
      <c r="A102" s="27">
        <v>11085</v>
      </c>
      <c r="B102" s="27" t="s">
        <v>10314</v>
      </c>
      <c r="C102" s="27" t="s">
        <v>2617</v>
      </c>
      <c r="D102" s="27" t="s">
        <v>2618</v>
      </c>
      <c r="E102" s="27" t="s">
        <v>2869</v>
      </c>
      <c r="F102" s="27" t="s">
        <v>10315</v>
      </c>
      <c r="G102" s="27" t="s">
        <v>10316</v>
      </c>
      <c r="H102" s="27" t="s">
        <v>10317</v>
      </c>
      <c r="I102" s="27" t="s">
        <v>10318</v>
      </c>
      <c r="J102" s="27">
        <v>1447.6</v>
      </c>
      <c r="K102" s="27">
        <v>20</v>
      </c>
      <c r="L102" s="27" t="s">
        <v>37</v>
      </c>
    </row>
    <row r="103" spans="1:12" s="119" customFormat="1">
      <c r="A103" s="27">
        <v>6799</v>
      </c>
      <c r="B103" s="27" t="s">
        <v>10319</v>
      </c>
      <c r="C103" s="27" t="s">
        <v>2617</v>
      </c>
      <c r="D103" s="27" t="s">
        <v>2618</v>
      </c>
      <c r="E103" s="27" t="s">
        <v>2869</v>
      </c>
      <c r="F103" s="27" t="s">
        <v>10320</v>
      </c>
      <c r="G103" s="27" t="s">
        <v>2651</v>
      </c>
      <c r="H103" s="27" t="s">
        <v>10321</v>
      </c>
      <c r="I103" s="27" t="s">
        <v>10322</v>
      </c>
      <c r="J103" s="27">
        <v>1443.2</v>
      </c>
      <c r="K103" s="27">
        <v>21</v>
      </c>
      <c r="L103" s="27" t="s">
        <v>37</v>
      </c>
    </row>
    <row r="104" spans="1:12" s="119" customFormat="1">
      <c r="A104" s="27">
        <v>11891</v>
      </c>
      <c r="B104" s="27" t="s">
        <v>10323</v>
      </c>
      <c r="C104" s="27" t="s">
        <v>2617</v>
      </c>
      <c r="D104" s="27" t="s">
        <v>2618</v>
      </c>
      <c r="E104" s="27" t="s">
        <v>2869</v>
      </c>
      <c r="F104" s="27" t="s">
        <v>10324</v>
      </c>
      <c r="G104" s="27" t="s">
        <v>10298</v>
      </c>
      <c r="H104" s="27" t="s">
        <v>10308</v>
      </c>
      <c r="I104" s="27" t="s">
        <v>10325</v>
      </c>
      <c r="J104" s="27">
        <v>1438</v>
      </c>
      <c r="K104" s="27">
        <v>22</v>
      </c>
      <c r="L104" s="27" t="s">
        <v>37</v>
      </c>
    </row>
    <row r="105" spans="1:12" s="119" customFormat="1">
      <c r="A105" s="27">
        <v>14574</v>
      </c>
      <c r="B105" s="27" t="s">
        <v>10326</v>
      </c>
      <c r="C105" s="27" t="s">
        <v>2617</v>
      </c>
      <c r="D105" s="27" t="s">
        <v>2618</v>
      </c>
      <c r="E105" s="27" t="s">
        <v>2869</v>
      </c>
      <c r="F105" s="27" t="s">
        <v>10327</v>
      </c>
      <c r="G105" s="27" t="s">
        <v>10249</v>
      </c>
      <c r="H105" s="27" t="s">
        <v>10250</v>
      </c>
      <c r="I105" s="27" t="s">
        <v>10328</v>
      </c>
      <c r="J105" s="123">
        <v>1425.6</v>
      </c>
      <c r="K105" s="27">
        <v>23</v>
      </c>
      <c r="L105" s="27" t="s">
        <v>37</v>
      </c>
    </row>
    <row r="106" spans="1:12" s="119" customFormat="1">
      <c r="A106" s="27">
        <v>11940</v>
      </c>
      <c r="B106" s="27" t="s">
        <v>10329</v>
      </c>
      <c r="C106" s="27" t="s">
        <v>2617</v>
      </c>
      <c r="D106" s="27" t="s">
        <v>2618</v>
      </c>
      <c r="E106" s="27" t="s">
        <v>2869</v>
      </c>
      <c r="F106" s="27" t="s">
        <v>10330</v>
      </c>
      <c r="G106" s="27" t="s">
        <v>10331</v>
      </c>
      <c r="H106" s="27" t="s">
        <v>10332</v>
      </c>
      <c r="I106" s="27" t="s">
        <v>10333</v>
      </c>
      <c r="J106" s="27">
        <v>1420</v>
      </c>
      <c r="K106" s="27">
        <v>24</v>
      </c>
      <c r="L106" s="27" t="s">
        <v>37</v>
      </c>
    </row>
    <row r="107" spans="1:12" s="119" customFormat="1">
      <c r="A107" s="27">
        <v>12025</v>
      </c>
      <c r="B107" s="27" t="s">
        <v>10334</v>
      </c>
      <c r="C107" s="27" t="s">
        <v>2617</v>
      </c>
      <c r="D107" s="27" t="s">
        <v>2618</v>
      </c>
      <c r="E107" s="27" t="s">
        <v>2869</v>
      </c>
      <c r="F107" s="27" t="s">
        <v>10335</v>
      </c>
      <c r="G107" s="27" t="s">
        <v>10336</v>
      </c>
      <c r="H107" s="27" t="s">
        <v>10337</v>
      </c>
      <c r="I107" s="27" t="s">
        <v>10338</v>
      </c>
      <c r="J107" s="27">
        <v>1394</v>
      </c>
      <c r="K107" s="27">
        <v>25</v>
      </c>
      <c r="L107" s="27" t="s">
        <v>37</v>
      </c>
    </row>
    <row r="108" spans="1:12" s="119" customFormat="1">
      <c r="A108" s="27">
        <v>8740</v>
      </c>
      <c r="B108" s="27" t="s">
        <v>10339</v>
      </c>
      <c r="C108" s="27" t="s">
        <v>2617</v>
      </c>
      <c r="D108" s="27" t="s">
        <v>2618</v>
      </c>
      <c r="E108" s="27" t="s">
        <v>2869</v>
      </c>
      <c r="F108" s="27" t="s">
        <v>10340</v>
      </c>
      <c r="G108" s="27" t="s">
        <v>10341</v>
      </c>
      <c r="H108" s="27" t="s">
        <v>10342</v>
      </c>
      <c r="I108" s="27" t="s">
        <v>10343</v>
      </c>
      <c r="J108" s="123">
        <v>1391</v>
      </c>
      <c r="K108" s="27">
        <v>26</v>
      </c>
      <c r="L108" s="27" t="s">
        <v>37</v>
      </c>
    </row>
    <row r="109" spans="1:12" s="119" customFormat="1">
      <c r="A109" s="27">
        <v>12678</v>
      </c>
      <c r="B109" s="27" t="s">
        <v>10344</v>
      </c>
      <c r="C109" s="27" t="s">
        <v>2617</v>
      </c>
      <c r="D109" s="27" t="s">
        <v>2618</v>
      </c>
      <c r="E109" s="27" t="s">
        <v>2869</v>
      </c>
      <c r="F109" s="27" t="s">
        <v>10345</v>
      </c>
      <c r="G109" s="27" t="s">
        <v>10346</v>
      </c>
      <c r="H109" s="27" t="s">
        <v>10347</v>
      </c>
      <c r="I109" s="27" t="s">
        <v>10348</v>
      </c>
      <c r="J109" s="27">
        <v>1389</v>
      </c>
      <c r="K109" s="27">
        <v>27</v>
      </c>
      <c r="L109" s="27" t="s">
        <v>37</v>
      </c>
    </row>
    <row r="110" spans="1:12" s="119" customFormat="1">
      <c r="A110" s="27">
        <v>7139</v>
      </c>
      <c r="B110" s="27" t="s">
        <v>10349</v>
      </c>
      <c r="C110" s="27" t="s">
        <v>2617</v>
      </c>
      <c r="D110" s="27" t="s">
        <v>2618</v>
      </c>
      <c r="E110" s="27" t="s">
        <v>2869</v>
      </c>
      <c r="F110" s="27" t="s">
        <v>10350</v>
      </c>
      <c r="G110" s="27" t="s">
        <v>10351</v>
      </c>
      <c r="H110" s="27" t="s">
        <v>828</v>
      </c>
      <c r="I110" s="27" t="s">
        <v>10352</v>
      </c>
      <c r="J110" s="27">
        <v>1385</v>
      </c>
      <c r="K110" s="27">
        <v>28</v>
      </c>
      <c r="L110" s="27" t="s">
        <v>37</v>
      </c>
    </row>
    <row r="111" spans="1:12" s="119" customFormat="1">
      <c r="A111" s="27">
        <v>10664</v>
      </c>
      <c r="B111" s="27" t="s">
        <v>10353</v>
      </c>
      <c r="C111" s="27" t="s">
        <v>2617</v>
      </c>
      <c r="D111" s="27" t="s">
        <v>2618</v>
      </c>
      <c r="E111" s="27" t="s">
        <v>2869</v>
      </c>
      <c r="F111" s="27" t="s">
        <v>10354</v>
      </c>
      <c r="G111" s="27" t="s">
        <v>10355</v>
      </c>
      <c r="H111" s="27" t="s">
        <v>10356</v>
      </c>
      <c r="I111" s="27" t="s">
        <v>10357</v>
      </c>
      <c r="J111" s="27">
        <v>1384</v>
      </c>
      <c r="K111" s="27">
        <v>29</v>
      </c>
      <c r="L111" s="27" t="s">
        <v>37</v>
      </c>
    </row>
    <row r="112" spans="1:12" s="119" customFormat="1">
      <c r="A112" s="27">
        <v>13950</v>
      </c>
      <c r="B112" s="27" t="s">
        <v>10358</v>
      </c>
      <c r="C112" s="27" t="s">
        <v>2617</v>
      </c>
      <c r="D112" s="27" t="s">
        <v>2618</v>
      </c>
      <c r="E112" s="27" t="s">
        <v>2869</v>
      </c>
      <c r="F112" s="27" t="s">
        <v>10359</v>
      </c>
      <c r="G112" s="27" t="s">
        <v>10360</v>
      </c>
      <c r="H112" s="27" t="s">
        <v>10361</v>
      </c>
      <c r="I112" s="27" t="s">
        <v>10362</v>
      </c>
      <c r="J112" s="27">
        <v>1384</v>
      </c>
      <c r="K112" s="27">
        <v>30</v>
      </c>
      <c r="L112" s="27" t="s">
        <v>37</v>
      </c>
    </row>
    <row r="113" spans="1:12" s="119" customFormat="1">
      <c r="A113" s="27">
        <v>13571</v>
      </c>
      <c r="B113" s="27" t="s">
        <v>10363</v>
      </c>
      <c r="C113" s="27" t="s">
        <v>2617</v>
      </c>
      <c r="D113" s="27" t="s">
        <v>2618</v>
      </c>
      <c r="E113" s="27" t="s">
        <v>2869</v>
      </c>
      <c r="F113" s="27" t="s">
        <v>10364</v>
      </c>
      <c r="G113" s="27" t="s">
        <v>10365</v>
      </c>
      <c r="H113" s="27" t="s">
        <v>10366</v>
      </c>
      <c r="I113" s="27" t="s">
        <v>10367</v>
      </c>
      <c r="J113" s="27">
        <v>1369</v>
      </c>
      <c r="K113" s="27">
        <v>31</v>
      </c>
      <c r="L113" s="27" t="s">
        <v>37</v>
      </c>
    </row>
    <row r="114" spans="1:12" s="119" customFormat="1">
      <c r="A114" s="27">
        <v>10743</v>
      </c>
      <c r="B114" s="27" t="s">
        <v>10368</v>
      </c>
      <c r="C114" s="27" t="s">
        <v>2617</v>
      </c>
      <c r="D114" s="27" t="s">
        <v>2618</v>
      </c>
      <c r="E114" s="27" t="s">
        <v>2869</v>
      </c>
      <c r="F114" s="27" t="s">
        <v>10369</v>
      </c>
      <c r="G114" s="27" t="s">
        <v>10369</v>
      </c>
      <c r="H114" s="27" t="s">
        <v>10370</v>
      </c>
      <c r="I114" s="27" t="s">
        <v>10371</v>
      </c>
      <c r="J114" s="27">
        <v>1368</v>
      </c>
      <c r="K114" s="27">
        <v>32</v>
      </c>
      <c r="L114" s="27" t="s">
        <v>37</v>
      </c>
    </row>
    <row r="115" spans="1:12" s="119" customFormat="1">
      <c r="A115" s="27">
        <v>5363</v>
      </c>
      <c r="B115" s="27" t="s">
        <v>10372</v>
      </c>
      <c r="C115" s="27" t="s">
        <v>2617</v>
      </c>
      <c r="D115" s="27" t="s">
        <v>2618</v>
      </c>
      <c r="E115" s="27" t="s">
        <v>2869</v>
      </c>
      <c r="F115" s="27" t="s">
        <v>10373</v>
      </c>
      <c r="G115" s="27" t="s">
        <v>10303</v>
      </c>
      <c r="H115" s="27" t="s">
        <v>10304</v>
      </c>
      <c r="I115" s="27" t="s">
        <v>10374</v>
      </c>
      <c r="J115" s="27">
        <v>1360</v>
      </c>
      <c r="K115" s="27">
        <v>33</v>
      </c>
      <c r="L115" s="27" t="s">
        <v>37</v>
      </c>
    </row>
    <row r="116" spans="1:12" s="119" customFormat="1">
      <c r="A116" s="27">
        <v>9972</v>
      </c>
      <c r="B116" s="27" t="s">
        <v>10375</v>
      </c>
      <c r="C116" s="27" t="s">
        <v>2617</v>
      </c>
      <c r="D116" s="27" t="s">
        <v>2618</v>
      </c>
      <c r="E116" s="27" t="s">
        <v>2869</v>
      </c>
      <c r="F116" s="27" t="s">
        <v>10376</v>
      </c>
      <c r="G116" s="27" t="s">
        <v>10377</v>
      </c>
      <c r="H116" s="27" t="s">
        <v>10378</v>
      </c>
      <c r="I116" s="27" t="s">
        <v>10379</v>
      </c>
      <c r="J116" s="27">
        <v>1358</v>
      </c>
      <c r="K116" s="27">
        <v>34</v>
      </c>
      <c r="L116" s="27" t="s">
        <v>37</v>
      </c>
    </row>
    <row r="117" spans="1:12" s="119" customFormat="1">
      <c r="A117" s="27">
        <v>13583</v>
      </c>
      <c r="B117" s="27" t="s">
        <v>10380</v>
      </c>
      <c r="C117" s="27" t="s">
        <v>2617</v>
      </c>
      <c r="D117" s="27" t="s">
        <v>2618</v>
      </c>
      <c r="E117" s="27" t="s">
        <v>2869</v>
      </c>
      <c r="F117" s="27" t="s">
        <v>10381</v>
      </c>
      <c r="G117" s="27" t="s">
        <v>10365</v>
      </c>
      <c r="H117" s="27" t="s">
        <v>10366</v>
      </c>
      <c r="I117" s="27" t="s">
        <v>10382</v>
      </c>
      <c r="J117" s="27">
        <v>1357</v>
      </c>
      <c r="K117" s="27">
        <v>35</v>
      </c>
      <c r="L117" s="27" t="s">
        <v>37</v>
      </c>
    </row>
    <row r="118" spans="1:12" s="119" customFormat="1">
      <c r="A118" s="27">
        <v>12717</v>
      </c>
      <c r="B118" s="27" t="s">
        <v>10383</v>
      </c>
      <c r="C118" s="27" t="s">
        <v>2617</v>
      </c>
      <c r="D118" s="27" t="s">
        <v>2618</v>
      </c>
      <c r="E118" s="27" t="s">
        <v>2869</v>
      </c>
      <c r="F118" s="27" t="s">
        <v>10384</v>
      </c>
      <c r="G118" s="27" t="s">
        <v>10341</v>
      </c>
      <c r="H118" s="27" t="s">
        <v>10342</v>
      </c>
      <c r="I118" s="27" t="s">
        <v>10385</v>
      </c>
      <c r="J118" s="123">
        <v>1341</v>
      </c>
      <c r="K118" s="27">
        <v>36</v>
      </c>
      <c r="L118" s="27" t="s">
        <v>37</v>
      </c>
    </row>
    <row r="119" spans="1:12" s="119" customFormat="1">
      <c r="A119" s="27">
        <v>8791</v>
      </c>
      <c r="B119" s="27" t="s">
        <v>10386</v>
      </c>
      <c r="C119" s="27" t="s">
        <v>2617</v>
      </c>
      <c r="D119" s="27" t="s">
        <v>2618</v>
      </c>
      <c r="E119" s="27" t="s">
        <v>2869</v>
      </c>
      <c r="F119" s="27" t="s">
        <v>10387</v>
      </c>
      <c r="G119" s="27" t="s">
        <v>2760</v>
      </c>
      <c r="H119" s="27" t="s">
        <v>2761</v>
      </c>
      <c r="I119" s="27" t="s">
        <v>10388</v>
      </c>
      <c r="J119" s="27">
        <v>1341</v>
      </c>
      <c r="K119" s="27">
        <v>37</v>
      </c>
      <c r="L119" s="27" t="s">
        <v>37</v>
      </c>
    </row>
    <row r="120" spans="1:12" s="119" customFormat="1">
      <c r="A120" s="27">
        <v>8874</v>
      </c>
      <c r="B120" s="27" t="s">
        <v>10389</v>
      </c>
      <c r="C120" s="27" t="s">
        <v>2617</v>
      </c>
      <c r="D120" s="27" t="s">
        <v>2618</v>
      </c>
      <c r="E120" s="27" t="s">
        <v>2869</v>
      </c>
      <c r="F120" s="27" t="s">
        <v>10390</v>
      </c>
      <c r="G120" s="27" t="s">
        <v>10391</v>
      </c>
      <c r="H120" s="27" t="s">
        <v>10392</v>
      </c>
      <c r="I120" s="27" t="s">
        <v>10393</v>
      </c>
      <c r="J120" s="27">
        <v>1338</v>
      </c>
      <c r="K120" s="27">
        <v>38</v>
      </c>
      <c r="L120" s="27" t="s">
        <v>37</v>
      </c>
    </row>
    <row r="121" spans="1:12" s="119" customFormat="1">
      <c r="A121" s="27">
        <v>10012</v>
      </c>
      <c r="B121" s="27" t="s">
        <v>10394</v>
      </c>
      <c r="C121" s="27" t="s">
        <v>2617</v>
      </c>
      <c r="D121" s="27" t="s">
        <v>2618</v>
      </c>
      <c r="E121" s="27" t="s">
        <v>2869</v>
      </c>
      <c r="F121" s="27" t="s">
        <v>10395</v>
      </c>
      <c r="G121" s="27" t="s">
        <v>10396</v>
      </c>
      <c r="H121" s="27" t="s">
        <v>10397</v>
      </c>
      <c r="I121" s="27" t="s">
        <v>10398</v>
      </c>
      <c r="J121" s="27">
        <v>1336</v>
      </c>
      <c r="K121" s="27">
        <v>39</v>
      </c>
      <c r="L121" s="27" t="s">
        <v>37</v>
      </c>
    </row>
    <row r="122" spans="1:12" s="119" customFormat="1">
      <c r="A122" s="27">
        <v>10050</v>
      </c>
      <c r="B122" s="27" t="s">
        <v>10399</v>
      </c>
      <c r="C122" s="27" t="s">
        <v>2617</v>
      </c>
      <c r="D122" s="27" t="s">
        <v>2618</v>
      </c>
      <c r="E122" s="27" t="s">
        <v>2869</v>
      </c>
      <c r="F122" s="27" t="s">
        <v>10400</v>
      </c>
      <c r="G122" s="27" t="s">
        <v>10396</v>
      </c>
      <c r="H122" s="27" t="s">
        <v>10401</v>
      </c>
      <c r="I122" s="27" t="s">
        <v>10402</v>
      </c>
      <c r="J122" s="27">
        <v>1335</v>
      </c>
      <c r="K122" s="27">
        <v>40</v>
      </c>
      <c r="L122" s="27" t="s">
        <v>37</v>
      </c>
    </row>
    <row r="123" spans="1:12" s="119" customFormat="1">
      <c r="A123" s="27">
        <v>6852</v>
      </c>
      <c r="B123" s="27" t="s">
        <v>10403</v>
      </c>
      <c r="C123" s="27" t="s">
        <v>2617</v>
      </c>
      <c r="D123" s="27" t="s">
        <v>2618</v>
      </c>
      <c r="E123" s="27" t="s">
        <v>2869</v>
      </c>
      <c r="F123" s="27" t="s">
        <v>10404</v>
      </c>
      <c r="G123" s="27" t="s">
        <v>10405</v>
      </c>
      <c r="H123" s="27" t="s">
        <v>10406</v>
      </c>
      <c r="I123" s="27" t="s">
        <v>10407</v>
      </c>
      <c r="J123" s="27">
        <v>1328</v>
      </c>
      <c r="K123" s="27">
        <v>41</v>
      </c>
      <c r="L123" s="27" t="s">
        <v>68</v>
      </c>
    </row>
    <row r="124" spans="1:12" s="119" customFormat="1">
      <c r="A124" s="27">
        <v>14578</v>
      </c>
      <c r="B124" s="27" t="s">
        <v>10408</v>
      </c>
      <c r="C124" s="27" t="s">
        <v>2617</v>
      </c>
      <c r="D124" s="27" t="s">
        <v>2618</v>
      </c>
      <c r="E124" s="27" t="s">
        <v>2869</v>
      </c>
      <c r="F124" s="27" t="s">
        <v>10409</v>
      </c>
      <c r="G124" s="27" t="s">
        <v>10410</v>
      </c>
      <c r="H124" s="27" t="s">
        <v>10411</v>
      </c>
      <c r="I124" s="27" t="s">
        <v>10412</v>
      </c>
      <c r="J124" s="123">
        <v>1317.8</v>
      </c>
      <c r="K124" s="27">
        <v>42</v>
      </c>
      <c r="L124" s="27" t="s">
        <v>68</v>
      </c>
    </row>
    <row r="125" spans="1:12" s="119" customFormat="1">
      <c r="A125" s="27">
        <v>11653</v>
      </c>
      <c r="B125" s="27" t="s">
        <v>10413</v>
      </c>
      <c r="C125" s="27" t="s">
        <v>2617</v>
      </c>
      <c r="D125" s="27" t="s">
        <v>2618</v>
      </c>
      <c r="E125" s="27" t="s">
        <v>2869</v>
      </c>
      <c r="F125" s="27" t="s">
        <v>10414</v>
      </c>
      <c r="G125" s="27" t="s">
        <v>10415</v>
      </c>
      <c r="H125" s="27" t="s">
        <v>10416</v>
      </c>
      <c r="I125" s="27" t="s">
        <v>10417</v>
      </c>
      <c r="J125" s="123">
        <v>1315</v>
      </c>
      <c r="K125" s="27">
        <v>43</v>
      </c>
      <c r="L125" s="27" t="s">
        <v>68</v>
      </c>
    </row>
    <row r="126" spans="1:12" s="119" customFormat="1">
      <c r="A126" s="27">
        <v>11528</v>
      </c>
      <c r="B126" s="27" t="s">
        <v>10418</v>
      </c>
      <c r="C126" s="27" t="s">
        <v>2617</v>
      </c>
      <c r="D126" s="27" t="s">
        <v>2618</v>
      </c>
      <c r="E126" s="27" t="s">
        <v>2869</v>
      </c>
      <c r="F126" s="27" t="s">
        <v>10419</v>
      </c>
      <c r="G126" s="27" t="s">
        <v>10415</v>
      </c>
      <c r="H126" s="27" t="s">
        <v>10416</v>
      </c>
      <c r="I126" s="27" t="s">
        <v>10420</v>
      </c>
      <c r="J126" s="123">
        <v>1287</v>
      </c>
      <c r="K126" s="27">
        <v>44</v>
      </c>
      <c r="L126" s="27" t="s">
        <v>68</v>
      </c>
    </row>
    <row r="127" spans="1:12" s="119" customFormat="1">
      <c r="A127" s="27">
        <v>11011</v>
      </c>
      <c r="B127" s="27" t="s">
        <v>10421</v>
      </c>
      <c r="C127" s="27" t="s">
        <v>2617</v>
      </c>
      <c r="D127" s="27" t="s">
        <v>2618</v>
      </c>
      <c r="E127" s="27" t="s">
        <v>2869</v>
      </c>
      <c r="F127" s="27" t="s">
        <v>10422</v>
      </c>
      <c r="G127" s="27" t="s">
        <v>10423</v>
      </c>
      <c r="H127" s="27" t="s">
        <v>10424</v>
      </c>
      <c r="I127" s="27" t="s">
        <v>10425</v>
      </c>
      <c r="J127" s="123">
        <v>1285</v>
      </c>
      <c r="K127" s="27">
        <v>45</v>
      </c>
      <c r="L127" s="27" t="s">
        <v>68</v>
      </c>
    </row>
    <row r="128" spans="1:12" s="119" customFormat="1">
      <c r="A128" s="27">
        <v>12740</v>
      </c>
      <c r="B128" s="27" t="s">
        <v>10426</v>
      </c>
      <c r="C128" s="27" t="s">
        <v>2617</v>
      </c>
      <c r="D128" s="27" t="s">
        <v>2618</v>
      </c>
      <c r="E128" s="27" t="s">
        <v>2869</v>
      </c>
      <c r="F128" s="27" t="s">
        <v>10427</v>
      </c>
      <c r="G128" s="27" t="s">
        <v>10428</v>
      </c>
      <c r="H128" s="27" t="s">
        <v>10429</v>
      </c>
      <c r="I128" s="27" t="s">
        <v>10430</v>
      </c>
      <c r="J128" s="123">
        <v>1276</v>
      </c>
      <c r="K128" s="27">
        <v>46</v>
      </c>
      <c r="L128" s="27" t="s">
        <v>68</v>
      </c>
    </row>
    <row r="129" spans="1:12" s="119" customFormat="1">
      <c r="A129" s="27">
        <v>8919</v>
      </c>
      <c r="B129" s="27" t="s">
        <v>10431</v>
      </c>
      <c r="C129" s="27" t="s">
        <v>2617</v>
      </c>
      <c r="D129" s="27" t="s">
        <v>2618</v>
      </c>
      <c r="E129" s="27" t="s">
        <v>2869</v>
      </c>
      <c r="F129" s="27" t="s">
        <v>10432</v>
      </c>
      <c r="G129" s="27" t="s">
        <v>10433</v>
      </c>
      <c r="H129" s="27" t="s">
        <v>10434</v>
      </c>
      <c r="I129" s="27" t="s">
        <v>10435</v>
      </c>
      <c r="J129" s="123">
        <v>1264</v>
      </c>
      <c r="K129" s="27">
        <v>47</v>
      </c>
      <c r="L129" s="27" t="s">
        <v>68</v>
      </c>
    </row>
    <row r="130" spans="1:12" s="119" customFormat="1">
      <c r="A130" s="27">
        <v>11267</v>
      </c>
      <c r="B130" s="27" t="s">
        <v>10436</v>
      </c>
      <c r="C130" s="27" t="s">
        <v>2617</v>
      </c>
      <c r="D130" s="27" t="s">
        <v>2618</v>
      </c>
      <c r="E130" s="27" t="s">
        <v>2869</v>
      </c>
      <c r="F130" s="27" t="s">
        <v>10437</v>
      </c>
      <c r="G130" s="27" t="s">
        <v>10438</v>
      </c>
      <c r="H130" s="27" t="s">
        <v>8655</v>
      </c>
      <c r="I130" s="27" t="s">
        <v>10439</v>
      </c>
      <c r="J130" s="123">
        <v>1258</v>
      </c>
      <c r="K130" s="27">
        <v>48</v>
      </c>
      <c r="L130" s="27" t="s">
        <v>68</v>
      </c>
    </row>
    <row r="131" spans="1:12" s="119" customFormat="1">
      <c r="A131" s="27">
        <v>13945</v>
      </c>
      <c r="B131" s="27" t="s">
        <v>10440</v>
      </c>
      <c r="C131" s="27" t="s">
        <v>2617</v>
      </c>
      <c r="D131" s="27" t="s">
        <v>2618</v>
      </c>
      <c r="E131" s="27" t="s">
        <v>2869</v>
      </c>
      <c r="F131" s="27" t="s">
        <v>10441</v>
      </c>
      <c r="G131" s="27" t="s">
        <v>10442</v>
      </c>
      <c r="H131" s="27" t="s">
        <v>10443</v>
      </c>
      <c r="I131" s="27" t="s">
        <v>10444</v>
      </c>
      <c r="J131" s="27">
        <v>1258</v>
      </c>
      <c r="K131" s="27">
        <v>49</v>
      </c>
      <c r="L131" s="27" t="s">
        <v>68</v>
      </c>
    </row>
    <row r="132" spans="1:12" s="119" customFormat="1">
      <c r="A132" s="27">
        <v>12733</v>
      </c>
      <c r="B132" s="27" t="s">
        <v>10445</v>
      </c>
      <c r="C132" s="124" t="s">
        <v>10446</v>
      </c>
      <c r="D132" s="124" t="s">
        <v>10447</v>
      </c>
      <c r="E132" s="27" t="s">
        <v>2869</v>
      </c>
      <c r="F132" s="27" t="s">
        <v>10448</v>
      </c>
      <c r="G132" s="27" t="s">
        <v>10428</v>
      </c>
      <c r="H132" s="27" t="s">
        <v>10429</v>
      </c>
      <c r="I132" s="27" t="s">
        <v>10449</v>
      </c>
      <c r="J132" s="123">
        <v>1243</v>
      </c>
      <c r="K132" s="27">
        <v>50</v>
      </c>
      <c r="L132" s="27" t="s">
        <v>68</v>
      </c>
    </row>
    <row r="133" spans="1:12" s="119" customFormat="1">
      <c r="A133" s="27">
        <v>14172</v>
      </c>
      <c r="B133" s="27" t="s">
        <v>10450</v>
      </c>
      <c r="C133" s="27" t="s">
        <v>2617</v>
      </c>
      <c r="D133" s="27" t="s">
        <v>2618</v>
      </c>
      <c r="E133" s="27" t="s">
        <v>2869</v>
      </c>
      <c r="F133" s="27" t="s">
        <v>10451</v>
      </c>
      <c r="G133" s="27" t="s">
        <v>10452</v>
      </c>
      <c r="H133" s="27" t="s">
        <v>10453</v>
      </c>
      <c r="I133" s="27" t="s">
        <v>10454</v>
      </c>
      <c r="J133" s="27">
        <v>1238</v>
      </c>
      <c r="K133" s="27">
        <v>51</v>
      </c>
      <c r="L133" s="27" t="s">
        <v>68</v>
      </c>
    </row>
    <row r="134" spans="1:12" s="119" customFormat="1">
      <c r="A134" s="27">
        <v>14209</v>
      </c>
      <c r="B134" s="27" t="s">
        <v>10455</v>
      </c>
      <c r="C134" s="27" t="s">
        <v>2617</v>
      </c>
      <c r="D134" s="27" t="s">
        <v>2618</v>
      </c>
      <c r="E134" s="27" t="s">
        <v>2869</v>
      </c>
      <c r="F134" s="27" t="s">
        <v>10456</v>
      </c>
      <c r="G134" s="27" t="s">
        <v>10457</v>
      </c>
      <c r="H134" s="27" t="s">
        <v>10458</v>
      </c>
      <c r="I134" s="27" t="s">
        <v>10459</v>
      </c>
      <c r="J134" s="27">
        <v>1237</v>
      </c>
      <c r="K134" s="27">
        <v>52</v>
      </c>
      <c r="L134" s="27" t="s">
        <v>68</v>
      </c>
    </row>
    <row r="135" spans="1:12" s="119" customFormat="1">
      <c r="A135" s="27">
        <v>11219</v>
      </c>
      <c r="B135" s="27" t="s">
        <v>10460</v>
      </c>
      <c r="C135" s="27" t="s">
        <v>2617</v>
      </c>
      <c r="D135" s="27" t="s">
        <v>2618</v>
      </c>
      <c r="E135" s="27" t="s">
        <v>2869</v>
      </c>
      <c r="F135" s="27" t="s">
        <v>10461</v>
      </c>
      <c r="G135" s="27" t="s">
        <v>10462</v>
      </c>
      <c r="H135" s="27" t="s">
        <v>10463</v>
      </c>
      <c r="I135" s="27" t="s">
        <v>10464</v>
      </c>
      <c r="J135" s="123">
        <v>1234</v>
      </c>
      <c r="K135" s="27">
        <v>53</v>
      </c>
      <c r="L135" s="27" t="s">
        <v>68</v>
      </c>
    </row>
    <row r="136" spans="1:12" s="119" customFormat="1">
      <c r="A136" s="27">
        <v>6916</v>
      </c>
      <c r="B136" s="27" t="s">
        <v>10465</v>
      </c>
      <c r="C136" s="27" t="s">
        <v>2617</v>
      </c>
      <c r="D136" s="27" t="s">
        <v>2618</v>
      </c>
      <c r="E136" s="27" t="s">
        <v>1521</v>
      </c>
      <c r="F136" s="27" t="s">
        <v>10466</v>
      </c>
      <c r="G136" s="27" t="s">
        <v>10467</v>
      </c>
      <c r="H136" s="27" t="s">
        <v>10468</v>
      </c>
      <c r="I136" s="27" t="s">
        <v>10469</v>
      </c>
      <c r="J136" s="27">
        <v>1221</v>
      </c>
      <c r="K136" s="27">
        <v>54</v>
      </c>
      <c r="L136" s="27" t="s">
        <v>68</v>
      </c>
    </row>
    <row r="137" spans="1:12" s="119" customFormat="1">
      <c r="A137" s="27">
        <v>12929</v>
      </c>
      <c r="B137" s="27" t="s">
        <v>10470</v>
      </c>
      <c r="C137" s="27" t="s">
        <v>2617</v>
      </c>
      <c r="D137" s="27" t="s">
        <v>2618</v>
      </c>
      <c r="E137" s="27" t="s">
        <v>2869</v>
      </c>
      <c r="F137" s="27" t="s">
        <v>10471</v>
      </c>
      <c r="G137" s="27" t="s">
        <v>10472</v>
      </c>
      <c r="H137" s="27" t="s">
        <v>10473</v>
      </c>
      <c r="I137" s="27" t="s">
        <v>10474</v>
      </c>
      <c r="J137" s="27">
        <v>1219</v>
      </c>
      <c r="K137" s="27">
        <v>55</v>
      </c>
      <c r="L137" s="27" t="s">
        <v>68</v>
      </c>
    </row>
    <row r="138" spans="1:12" s="119" customFormat="1">
      <c r="A138" s="27">
        <v>11332</v>
      </c>
      <c r="B138" s="27" t="s">
        <v>10475</v>
      </c>
      <c r="C138" s="27" t="s">
        <v>2617</v>
      </c>
      <c r="D138" s="27" t="s">
        <v>2618</v>
      </c>
      <c r="E138" s="27" t="s">
        <v>2869</v>
      </c>
      <c r="F138" s="27" t="s">
        <v>10476</v>
      </c>
      <c r="G138" s="27" t="s">
        <v>10477</v>
      </c>
      <c r="H138" s="27" t="s">
        <v>10478</v>
      </c>
      <c r="I138" s="27" t="s">
        <v>10479</v>
      </c>
      <c r="J138" s="27">
        <v>1218.8</v>
      </c>
      <c r="K138" s="27">
        <v>56</v>
      </c>
      <c r="L138" s="27" t="s">
        <v>68</v>
      </c>
    </row>
    <row r="139" spans="1:12" s="119" customFormat="1">
      <c r="A139" s="27">
        <v>12235</v>
      </c>
      <c r="B139" s="27" t="s">
        <v>10480</v>
      </c>
      <c r="C139" s="27" t="s">
        <v>2617</v>
      </c>
      <c r="D139" s="27" t="s">
        <v>2618</v>
      </c>
      <c r="E139" s="27" t="s">
        <v>2869</v>
      </c>
      <c r="F139" s="27" t="s">
        <v>10481</v>
      </c>
      <c r="G139" s="27" t="s">
        <v>10472</v>
      </c>
      <c r="H139" s="27" t="s">
        <v>10482</v>
      </c>
      <c r="I139" s="27" t="s">
        <v>10483</v>
      </c>
      <c r="J139" s="27">
        <v>1218</v>
      </c>
      <c r="K139" s="27">
        <v>57</v>
      </c>
      <c r="L139" s="27" t="s">
        <v>68</v>
      </c>
    </row>
    <row r="140" spans="1:12" s="119" customFormat="1">
      <c r="A140" s="27">
        <v>13938</v>
      </c>
      <c r="B140" s="27" t="s">
        <v>10484</v>
      </c>
      <c r="C140" s="27" t="s">
        <v>2617</v>
      </c>
      <c r="D140" s="27" t="s">
        <v>2618</v>
      </c>
      <c r="E140" s="27" t="s">
        <v>2869</v>
      </c>
      <c r="F140" s="27" t="s">
        <v>10485</v>
      </c>
      <c r="G140" s="27" t="s">
        <v>10442</v>
      </c>
      <c r="H140" s="27" t="s">
        <v>10486</v>
      </c>
      <c r="I140" s="27" t="s">
        <v>10487</v>
      </c>
      <c r="J140" s="27">
        <v>1218</v>
      </c>
      <c r="K140" s="27">
        <v>58</v>
      </c>
      <c r="L140" s="27" t="s">
        <v>68</v>
      </c>
    </row>
    <row r="141" spans="1:12" s="119" customFormat="1">
      <c r="A141" s="27">
        <v>11053</v>
      </c>
      <c r="B141" s="27" t="s">
        <v>10488</v>
      </c>
      <c r="C141" s="27" t="s">
        <v>2617</v>
      </c>
      <c r="D141" s="27" t="s">
        <v>2618</v>
      </c>
      <c r="E141" s="27" t="s">
        <v>2869</v>
      </c>
      <c r="F141" s="27" t="s">
        <v>10489</v>
      </c>
      <c r="G141" s="27" t="s">
        <v>10490</v>
      </c>
      <c r="H141" s="27" t="s">
        <v>10491</v>
      </c>
      <c r="I141" s="27" t="s">
        <v>10492</v>
      </c>
      <c r="J141" s="27">
        <v>1216</v>
      </c>
      <c r="K141" s="27">
        <v>59</v>
      </c>
      <c r="L141" s="27" t="s">
        <v>68</v>
      </c>
    </row>
    <row r="142" spans="1:12" s="119" customFormat="1">
      <c r="A142" s="27">
        <v>14199</v>
      </c>
      <c r="B142" s="27" t="s">
        <v>10493</v>
      </c>
      <c r="C142" s="27" t="s">
        <v>2617</v>
      </c>
      <c r="D142" s="27" t="s">
        <v>2618</v>
      </c>
      <c r="E142" s="27" t="s">
        <v>2869</v>
      </c>
      <c r="F142" s="27" t="s">
        <v>10494</v>
      </c>
      <c r="G142" s="27" t="s">
        <v>10495</v>
      </c>
      <c r="H142" s="27" t="s">
        <v>10496</v>
      </c>
      <c r="I142" s="27" t="s">
        <v>10497</v>
      </c>
      <c r="J142" s="27">
        <v>1215</v>
      </c>
      <c r="K142" s="27">
        <v>60</v>
      </c>
      <c r="L142" s="27" t="s">
        <v>68</v>
      </c>
    </row>
    <row r="143" spans="1:12" s="119" customFormat="1">
      <c r="A143" s="27">
        <v>12644</v>
      </c>
      <c r="B143" s="27" t="s">
        <v>10498</v>
      </c>
      <c r="C143" s="27" t="s">
        <v>2617</v>
      </c>
      <c r="D143" s="27" t="s">
        <v>2618</v>
      </c>
      <c r="E143" s="27" t="s">
        <v>2869</v>
      </c>
      <c r="F143" s="27" t="s">
        <v>10499</v>
      </c>
      <c r="G143" s="27" t="s">
        <v>10500</v>
      </c>
      <c r="H143" s="27" t="s">
        <v>10501</v>
      </c>
      <c r="I143" s="27" t="s">
        <v>10502</v>
      </c>
      <c r="J143" s="27">
        <v>1214.4000000000001</v>
      </c>
      <c r="K143" s="27">
        <v>61</v>
      </c>
      <c r="L143" s="27" t="s">
        <v>68</v>
      </c>
    </row>
    <row r="144" spans="1:12" s="119" customFormat="1">
      <c r="A144" s="27">
        <v>10685</v>
      </c>
      <c r="B144" s="27" t="s">
        <v>10503</v>
      </c>
      <c r="C144" s="27" t="s">
        <v>2617</v>
      </c>
      <c r="D144" s="27" t="s">
        <v>2618</v>
      </c>
      <c r="E144" s="27" t="s">
        <v>2869</v>
      </c>
      <c r="F144" s="27" t="s">
        <v>10504</v>
      </c>
      <c r="G144" s="27" t="s">
        <v>10505</v>
      </c>
      <c r="H144" s="27" t="s">
        <v>10506</v>
      </c>
      <c r="I144" s="27" t="s">
        <v>10507</v>
      </c>
      <c r="J144" s="27">
        <v>1214</v>
      </c>
      <c r="K144" s="27">
        <v>62</v>
      </c>
      <c r="L144" s="27" t="s">
        <v>68</v>
      </c>
    </row>
    <row r="145" spans="1:12" s="119" customFormat="1">
      <c r="A145" s="27">
        <v>6386</v>
      </c>
      <c r="B145" s="27" t="s">
        <v>10508</v>
      </c>
      <c r="C145" s="27" t="s">
        <v>2617</v>
      </c>
      <c r="D145" s="27" t="s">
        <v>2618</v>
      </c>
      <c r="E145" s="27" t="s">
        <v>2869</v>
      </c>
      <c r="F145" s="27" t="s">
        <v>10509</v>
      </c>
      <c r="G145" s="27" t="s">
        <v>10510</v>
      </c>
      <c r="H145" s="27" t="s">
        <v>10511</v>
      </c>
      <c r="I145" s="27" t="s">
        <v>10512</v>
      </c>
      <c r="J145" s="27">
        <v>1206</v>
      </c>
      <c r="K145" s="27">
        <v>63</v>
      </c>
      <c r="L145" s="27" t="s">
        <v>68</v>
      </c>
    </row>
    <row r="146" spans="1:12" s="119" customFormat="1">
      <c r="A146" s="27">
        <v>11481</v>
      </c>
      <c r="B146" s="27" t="s">
        <v>10513</v>
      </c>
      <c r="C146" s="27" t="s">
        <v>2617</v>
      </c>
      <c r="D146" s="27" t="s">
        <v>2618</v>
      </c>
      <c r="E146" s="27" t="s">
        <v>2869</v>
      </c>
      <c r="F146" s="27" t="s">
        <v>10514</v>
      </c>
      <c r="G146" s="27" t="s">
        <v>10515</v>
      </c>
      <c r="H146" s="27" t="s">
        <v>10516</v>
      </c>
      <c r="I146" s="27" t="s">
        <v>10517</v>
      </c>
      <c r="J146" s="27">
        <v>1205</v>
      </c>
      <c r="K146" s="27">
        <v>64</v>
      </c>
      <c r="L146" s="27" t="s">
        <v>68</v>
      </c>
    </row>
    <row r="147" spans="1:12" s="119" customFormat="1">
      <c r="A147" s="27">
        <v>13770</v>
      </c>
      <c r="B147" s="27" t="s">
        <v>10518</v>
      </c>
      <c r="C147" s="27" t="s">
        <v>2617</v>
      </c>
      <c r="D147" s="27" t="s">
        <v>2618</v>
      </c>
      <c r="E147" s="27" t="s">
        <v>2869</v>
      </c>
      <c r="F147" s="27" t="s">
        <v>10519</v>
      </c>
      <c r="G147" s="27" t="s">
        <v>10520</v>
      </c>
      <c r="H147" s="27" t="s">
        <v>10521</v>
      </c>
      <c r="I147" s="27" t="s">
        <v>10522</v>
      </c>
      <c r="J147" s="27">
        <v>1204</v>
      </c>
      <c r="K147" s="27">
        <v>65</v>
      </c>
      <c r="L147" s="27" t="s">
        <v>68</v>
      </c>
    </row>
    <row r="148" spans="1:12" s="119" customFormat="1">
      <c r="A148" s="27">
        <v>6578</v>
      </c>
      <c r="B148" s="27" t="s">
        <v>10523</v>
      </c>
      <c r="C148" s="27" t="s">
        <v>2617</v>
      </c>
      <c r="D148" s="27" t="s">
        <v>2618</v>
      </c>
      <c r="E148" s="27" t="s">
        <v>2869</v>
      </c>
      <c r="F148" s="27" t="s">
        <v>10524</v>
      </c>
      <c r="G148" s="27" t="s">
        <v>10285</v>
      </c>
      <c r="H148" s="27" t="s">
        <v>10525</v>
      </c>
      <c r="I148" s="27" t="s">
        <v>10526</v>
      </c>
      <c r="J148" s="27">
        <v>1203</v>
      </c>
      <c r="K148" s="27">
        <v>66</v>
      </c>
      <c r="L148" s="27" t="s">
        <v>68</v>
      </c>
    </row>
    <row r="149" spans="1:12" s="119" customFormat="1">
      <c r="A149" s="27">
        <v>10675</v>
      </c>
      <c r="B149" s="27" t="s">
        <v>10527</v>
      </c>
      <c r="C149" s="27" t="s">
        <v>2617</v>
      </c>
      <c r="D149" s="27" t="s">
        <v>2618</v>
      </c>
      <c r="E149" s="27" t="s">
        <v>2869</v>
      </c>
      <c r="F149" s="27" t="s">
        <v>10528</v>
      </c>
      <c r="G149" s="27" t="s">
        <v>10529</v>
      </c>
      <c r="H149" s="27" t="s">
        <v>10530</v>
      </c>
      <c r="I149" s="27" t="s">
        <v>10531</v>
      </c>
      <c r="J149" s="27">
        <v>1203</v>
      </c>
      <c r="K149" s="27">
        <v>67</v>
      </c>
      <c r="L149" s="27" t="s">
        <v>68</v>
      </c>
    </row>
    <row r="150" spans="1:12" s="119" customFormat="1">
      <c r="A150" s="27">
        <v>12827</v>
      </c>
      <c r="B150" s="27" t="s">
        <v>10532</v>
      </c>
      <c r="C150" s="27" t="s">
        <v>2617</v>
      </c>
      <c r="D150" s="27" t="s">
        <v>2618</v>
      </c>
      <c r="E150" s="27" t="s">
        <v>2869</v>
      </c>
      <c r="F150" s="27" t="s">
        <v>10533</v>
      </c>
      <c r="G150" s="27" t="s">
        <v>10534</v>
      </c>
      <c r="H150" s="27" t="s">
        <v>10535</v>
      </c>
      <c r="I150" s="27" t="s">
        <v>10536</v>
      </c>
      <c r="J150" s="27">
        <v>1198</v>
      </c>
      <c r="K150" s="27">
        <v>68</v>
      </c>
      <c r="L150" s="27" t="s">
        <v>68</v>
      </c>
    </row>
    <row r="151" spans="1:12" s="119" customFormat="1">
      <c r="A151" s="27">
        <v>9854</v>
      </c>
      <c r="B151" s="27" t="s">
        <v>10537</v>
      </c>
      <c r="C151" s="27" t="s">
        <v>2617</v>
      </c>
      <c r="D151" s="27" t="s">
        <v>2618</v>
      </c>
      <c r="E151" s="27" t="s">
        <v>2869</v>
      </c>
      <c r="F151" s="27" t="s">
        <v>10538</v>
      </c>
      <c r="G151" s="27" t="s">
        <v>10539</v>
      </c>
      <c r="H151" s="27" t="s">
        <v>10540</v>
      </c>
      <c r="I151" s="27" t="s">
        <v>10541</v>
      </c>
      <c r="J151" s="123">
        <v>1196</v>
      </c>
      <c r="K151" s="27">
        <v>69</v>
      </c>
      <c r="L151" s="27" t="s">
        <v>68</v>
      </c>
    </row>
    <row r="152" spans="1:12" s="119" customFormat="1">
      <c r="A152" s="27">
        <v>5837</v>
      </c>
      <c r="B152" s="27" t="s">
        <v>10542</v>
      </c>
      <c r="C152" s="27" t="s">
        <v>2617</v>
      </c>
      <c r="D152" s="27" t="s">
        <v>2618</v>
      </c>
      <c r="E152" s="27" t="s">
        <v>2869</v>
      </c>
      <c r="F152" s="27" t="s">
        <v>10543</v>
      </c>
      <c r="G152" s="27" t="s">
        <v>2779</v>
      </c>
      <c r="H152" s="27" t="s">
        <v>10544</v>
      </c>
      <c r="I152" s="27" t="s">
        <v>10545</v>
      </c>
      <c r="J152" s="123">
        <v>1195</v>
      </c>
      <c r="K152" s="27">
        <v>70</v>
      </c>
      <c r="L152" s="27" t="s">
        <v>68</v>
      </c>
    </row>
    <row r="153" spans="1:12" s="119" customFormat="1">
      <c r="A153" s="27">
        <v>4769</v>
      </c>
      <c r="B153" s="27" t="s">
        <v>10546</v>
      </c>
      <c r="C153" s="27" t="s">
        <v>2617</v>
      </c>
      <c r="D153" s="27" t="s">
        <v>2618</v>
      </c>
      <c r="E153" s="27" t="s">
        <v>2869</v>
      </c>
      <c r="F153" s="27" t="s">
        <v>10547</v>
      </c>
      <c r="G153" s="27" t="s">
        <v>2812</v>
      </c>
      <c r="H153" s="27" t="s">
        <v>10548</v>
      </c>
      <c r="I153" s="27" t="s">
        <v>10549</v>
      </c>
      <c r="J153" s="27">
        <v>1194</v>
      </c>
      <c r="K153" s="27">
        <v>71</v>
      </c>
      <c r="L153" s="27" t="s">
        <v>68</v>
      </c>
    </row>
    <row r="154" spans="1:12" s="119" customFormat="1">
      <c r="A154" s="27">
        <v>7458</v>
      </c>
      <c r="B154" s="27" t="s">
        <v>10550</v>
      </c>
      <c r="C154" s="27" t="s">
        <v>2617</v>
      </c>
      <c r="D154" s="27" t="s">
        <v>2618</v>
      </c>
      <c r="E154" s="27" t="s">
        <v>2869</v>
      </c>
      <c r="F154" s="27" t="s">
        <v>10551</v>
      </c>
      <c r="G154" s="27" t="s">
        <v>10552</v>
      </c>
      <c r="H154" s="27" t="s">
        <v>10553</v>
      </c>
      <c r="I154" s="27" t="s">
        <v>10554</v>
      </c>
      <c r="J154" s="27">
        <v>1188</v>
      </c>
      <c r="K154" s="27">
        <v>72</v>
      </c>
      <c r="L154" s="27" t="s">
        <v>68</v>
      </c>
    </row>
    <row r="155" spans="1:12" s="119" customFormat="1">
      <c r="A155" s="27">
        <v>12334</v>
      </c>
      <c r="B155" s="27" t="s">
        <v>10555</v>
      </c>
      <c r="C155" s="27" t="s">
        <v>2617</v>
      </c>
      <c r="D155" s="27" t="s">
        <v>2618</v>
      </c>
      <c r="E155" s="27" t="s">
        <v>2869</v>
      </c>
      <c r="F155" s="27" t="s">
        <v>10556</v>
      </c>
      <c r="G155" s="27" t="s">
        <v>10557</v>
      </c>
      <c r="H155" s="27" t="s">
        <v>10558</v>
      </c>
      <c r="I155" s="27" t="s">
        <v>10559</v>
      </c>
      <c r="J155" s="27">
        <v>1185</v>
      </c>
      <c r="K155" s="27">
        <v>73</v>
      </c>
      <c r="L155" s="27" t="s">
        <v>68</v>
      </c>
    </row>
    <row r="156" spans="1:12" s="119" customFormat="1">
      <c r="A156" s="27">
        <v>6324</v>
      </c>
      <c r="B156" s="27" t="s">
        <v>10560</v>
      </c>
      <c r="C156" s="27" t="s">
        <v>2617</v>
      </c>
      <c r="D156" s="27" t="s">
        <v>2618</v>
      </c>
      <c r="E156" s="27" t="s">
        <v>2869</v>
      </c>
      <c r="F156" s="27" t="s">
        <v>10561</v>
      </c>
      <c r="G156" s="27" t="s">
        <v>10562</v>
      </c>
      <c r="H156" s="27" t="s">
        <v>10563</v>
      </c>
      <c r="I156" s="27" t="s">
        <v>10564</v>
      </c>
      <c r="J156" s="27">
        <v>1178</v>
      </c>
      <c r="K156" s="27">
        <v>74</v>
      </c>
      <c r="L156" s="27" t="s">
        <v>68</v>
      </c>
    </row>
    <row r="157" spans="1:12" s="119" customFormat="1">
      <c r="A157" s="27">
        <v>13027</v>
      </c>
      <c r="B157" s="27" t="s">
        <v>10565</v>
      </c>
      <c r="C157" s="27" t="s">
        <v>2617</v>
      </c>
      <c r="D157" s="27" t="s">
        <v>2618</v>
      </c>
      <c r="E157" s="27" t="s">
        <v>2869</v>
      </c>
      <c r="F157" s="27" t="s">
        <v>10566</v>
      </c>
      <c r="G157" s="27" t="s">
        <v>10567</v>
      </c>
      <c r="H157" s="27" t="s">
        <v>10568</v>
      </c>
      <c r="I157" s="27" t="s">
        <v>10569</v>
      </c>
      <c r="J157" s="27">
        <v>1174</v>
      </c>
      <c r="K157" s="27">
        <v>75</v>
      </c>
      <c r="L157" s="27" t="s">
        <v>68</v>
      </c>
    </row>
    <row r="158" spans="1:12" s="119" customFormat="1">
      <c r="A158" s="27">
        <v>13022</v>
      </c>
      <c r="B158" s="27" t="s">
        <v>10570</v>
      </c>
      <c r="C158" s="27" t="s">
        <v>2617</v>
      </c>
      <c r="D158" s="27" t="s">
        <v>2618</v>
      </c>
      <c r="E158" s="27" t="s">
        <v>2869</v>
      </c>
      <c r="F158" s="27" t="s">
        <v>10571</v>
      </c>
      <c r="G158" s="27" t="s">
        <v>10572</v>
      </c>
      <c r="H158" s="27" t="s">
        <v>10573</v>
      </c>
      <c r="I158" s="27" t="s">
        <v>10574</v>
      </c>
      <c r="J158" s="27">
        <v>1174</v>
      </c>
      <c r="K158" s="27">
        <v>76</v>
      </c>
      <c r="L158" s="27" t="s">
        <v>68</v>
      </c>
    </row>
    <row r="159" spans="1:12" s="119" customFormat="1">
      <c r="A159" s="27">
        <v>13111</v>
      </c>
      <c r="B159" s="27" t="s">
        <v>11099</v>
      </c>
      <c r="C159" s="27" t="s">
        <v>2617</v>
      </c>
      <c r="D159" s="27" t="s">
        <v>2618</v>
      </c>
      <c r="E159" s="27" t="s">
        <v>2869</v>
      </c>
      <c r="F159" s="27" t="s">
        <v>11100</v>
      </c>
      <c r="G159" s="27" t="s">
        <v>10577</v>
      </c>
      <c r="H159" s="27" t="s">
        <v>10578</v>
      </c>
      <c r="I159" s="27" t="s">
        <v>11101</v>
      </c>
      <c r="J159" s="27">
        <v>1171.2</v>
      </c>
      <c r="K159" s="27">
        <v>77</v>
      </c>
      <c r="L159" s="27" t="s">
        <v>68</v>
      </c>
    </row>
    <row r="160" spans="1:12" s="119" customFormat="1">
      <c r="A160" s="27">
        <v>12662</v>
      </c>
      <c r="B160" s="27" t="s">
        <v>10580</v>
      </c>
      <c r="C160" s="27" t="s">
        <v>2617</v>
      </c>
      <c r="D160" s="27" t="s">
        <v>2618</v>
      </c>
      <c r="E160" s="27" t="s">
        <v>2869</v>
      </c>
      <c r="F160" s="27" t="s">
        <v>10581</v>
      </c>
      <c r="G160" s="27" t="s">
        <v>10500</v>
      </c>
      <c r="H160" s="27" t="s">
        <v>10501</v>
      </c>
      <c r="I160" s="27" t="s">
        <v>12165</v>
      </c>
      <c r="J160" s="27">
        <v>1171.2</v>
      </c>
      <c r="K160" s="27">
        <v>78</v>
      </c>
      <c r="L160" s="27" t="s">
        <v>68</v>
      </c>
    </row>
    <row r="161" spans="1:12" s="119" customFormat="1">
      <c r="A161" s="27">
        <v>13102</v>
      </c>
      <c r="B161" s="27" t="s">
        <v>10582</v>
      </c>
      <c r="C161" s="27" t="s">
        <v>2617</v>
      </c>
      <c r="D161" s="27" t="s">
        <v>2618</v>
      </c>
      <c r="E161" s="27" t="s">
        <v>2869</v>
      </c>
      <c r="F161" s="27" t="s">
        <v>10583</v>
      </c>
      <c r="G161" s="27" t="s">
        <v>10584</v>
      </c>
      <c r="H161" s="27" t="s">
        <v>10585</v>
      </c>
      <c r="I161" s="27" t="s">
        <v>10586</v>
      </c>
      <c r="J161" s="27">
        <v>1168</v>
      </c>
      <c r="K161" s="27">
        <v>79</v>
      </c>
      <c r="L161" s="27" t="s">
        <v>68</v>
      </c>
    </row>
    <row r="162" spans="1:12" s="119" customFormat="1">
      <c r="A162" s="27">
        <v>6502</v>
      </c>
      <c r="B162" s="27" t="s">
        <v>10587</v>
      </c>
      <c r="C162" s="27" t="s">
        <v>2617</v>
      </c>
      <c r="D162" s="27" t="s">
        <v>2618</v>
      </c>
      <c r="E162" s="27" t="s">
        <v>2869</v>
      </c>
      <c r="F162" s="27" t="s">
        <v>10588</v>
      </c>
      <c r="G162" s="27" t="s">
        <v>10589</v>
      </c>
      <c r="H162" s="27" t="s">
        <v>10590</v>
      </c>
      <c r="I162" s="27" t="s">
        <v>10591</v>
      </c>
      <c r="J162" s="27">
        <v>1164</v>
      </c>
      <c r="K162" s="27">
        <v>80</v>
      </c>
      <c r="L162" s="27" t="s">
        <v>68</v>
      </c>
    </row>
    <row r="163" spans="1:12" s="119" customFormat="1">
      <c r="A163" s="27">
        <v>6329</v>
      </c>
      <c r="B163" s="27" t="s">
        <v>10592</v>
      </c>
      <c r="C163" s="27" t="s">
        <v>2617</v>
      </c>
      <c r="D163" s="27" t="s">
        <v>2618</v>
      </c>
      <c r="E163" s="27" t="s">
        <v>2869</v>
      </c>
      <c r="F163" s="27" t="s">
        <v>10593</v>
      </c>
      <c r="G163" s="27" t="s">
        <v>10594</v>
      </c>
      <c r="H163" s="27" t="s">
        <v>10595</v>
      </c>
      <c r="I163" s="27" t="s">
        <v>10596</v>
      </c>
      <c r="J163" s="27">
        <v>1158</v>
      </c>
      <c r="K163" s="27">
        <v>81</v>
      </c>
      <c r="L163" s="27" t="s">
        <v>68</v>
      </c>
    </row>
    <row r="164" spans="1:12" s="119" customFormat="1">
      <c r="A164" s="27">
        <v>13062</v>
      </c>
      <c r="B164" s="27" t="s">
        <v>10597</v>
      </c>
      <c r="C164" s="27" t="s">
        <v>2617</v>
      </c>
      <c r="D164" s="27" t="s">
        <v>2618</v>
      </c>
      <c r="E164" s="27" t="s">
        <v>2869</v>
      </c>
      <c r="F164" s="27" t="s">
        <v>10598</v>
      </c>
      <c r="G164" s="27" t="s">
        <v>10599</v>
      </c>
      <c r="H164" s="27" t="s">
        <v>10600</v>
      </c>
      <c r="I164" s="27" t="s">
        <v>10601</v>
      </c>
      <c r="J164" s="27">
        <v>1158</v>
      </c>
      <c r="K164" s="27">
        <v>82</v>
      </c>
      <c r="L164" s="27" t="s">
        <v>68</v>
      </c>
    </row>
    <row r="165" spans="1:12" s="119" customFormat="1">
      <c r="A165" s="27">
        <v>12239</v>
      </c>
      <c r="B165" s="27" t="s">
        <v>10602</v>
      </c>
      <c r="C165" s="27" t="s">
        <v>2617</v>
      </c>
      <c r="D165" s="27" t="s">
        <v>2618</v>
      </c>
      <c r="E165" s="27" t="s">
        <v>2869</v>
      </c>
      <c r="F165" s="27" t="s">
        <v>10603</v>
      </c>
      <c r="G165" s="27" t="s">
        <v>10604</v>
      </c>
      <c r="H165" s="27" t="s">
        <v>10605</v>
      </c>
      <c r="I165" s="27" t="s">
        <v>10606</v>
      </c>
      <c r="J165" s="27">
        <v>1156</v>
      </c>
      <c r="K165" s="27">
        <v>83</v>
      </c>
      <c r="L165" s="27" t="s">
        <v>68</v>
      </c>
    </row>
    <row r="166" spans="1:12" s="119" customFormat="1">
      <c r="A166" s="27">
        <v>5118</v>
      </c>
      <c r="B166" s="27" t="s">
        <v>10607</v>
      </c>
      <c r="C166" s="27" t="s">
        <v>2617</v>
      </c>
      <c r="D166" s="27" t="s">
        <v>2618</v>
      </c>
      <c r="E166" s="27" t="s">
        <v>2869</v>
      </c>
      <c r="F166" s="27" t="s">
        <v>10608</v>
      </c>
      <c r="G166" s="27" t="s">
        <v>10609</v>
      </c>
      <c r="H166" s="27" t="s">
        <v>10610</v>
      </c>
      <c r="I166" s="27" t="s">
        <v>10611</v>
      </c>
      <c r="J166" s="27">
        <v>1152</v>
      </c>
      <c r="K166" s="27">
        <v>84</v>
      </c>
      <c r="L166" s="27" t="s">
        <v>68</v>
      </c>
    </row>
    <row r="167" spans="1:12" s="119" customFormat="1">
      <c r="A167" s="27">
        <v>5079</v>
      </c>
      <c r="B167" s="27" t="s">
        <v>10612</v>
      </c>
      <c r="C167" s="27" t="s">
        <v>2617</v>
      </c>
      <c r="D167" s="27" t="s">
        <v>2618</v>
      </c>
      <c r="E167" s="27" t="s">
        <v>2869</v>
      </c>
      <c r="F167" s="27" t="s">
        <v>10613</v>
      </c>
      <c r="G167" s="27" t="s">
        <v>10614</v>
      </c>
      <c r="H167" s="27" t="s">
        <v>10615</v>
      </c>
      <c r="I167" s="27" t="s">
        <v>10616</v>
      </c>
      <c r="J167" s="27">
        <v>1152</v>
      </c>
      <c r="K167" s="27">
        <v>85</v>
      </c>
      <c r="L167" s="27" t="s">
        <v>68</v>
      </c>
    </row>
    <row r="168" spans="1:12" s="119" customFormat="1">
      <c r="A168" s="27">
        <v>6798</v>
      </c>
      <c r="B168" s="27" t="s">
        <v>10617</v>
      </c>
      <c r="C168" s="27" t="s">
        <v>2617</v>
      </c>
      <c r="D168" s="27" t="s">
        <v>2618</v>
      </c>
      <c r="E168" s="27" t="s">
        <v>2869</v>
      </c>
      <c r="F168" s="27" t="s">
        <v>10618</v>
      </c>
      <c r="G168" s="27" t="s">
        <v>2846</v>
      </c>
      <c r="H168" s="27" t="s">
        <v>10619</v>
      </c>
      <c r="I168" s="27" t="s">
        <v>10620</v>
      </c>
      <c r="J168" s="27">
        <v>1145</v>
      </c>
      <c r="K168" s="27">
        <v>86</v>
      </c>
      <c r="L168" s="27" t="s">
        <v>68</v>
      </c>
    </row>
    <row r="169" spans="1:12" s="119" customFormat="1">
      <c r="A169" s="27">
        <v>12105</v>
      </c>
      <c r="B169" s="27" t="s">
        <v>10621</v>
      </c>
      <c r="C169" s="27" t="s">
        <v>2617</v>
      </c>
      <c r="D169" s="27" t="s">
        <v>2618</v>
      </c>
      <c r="E169" s="27" t="s">
        <v>2869</v>
      </c>
      <c r="F169" s="27" t="s">
        <v>10622</v>
      </c>
      <c r="G169" s="27" t="s">
        <v>10534</v>
      </c>
      <c r="H169" s="27" t="s">
        <v>10623</v>
      </c>
      <c r="I169" s="27" t="s">
        <v>10624</v>
      </c>
      <c r="J169" s="27">
        <v>1145</v>
      </c>
      <c r="K169" s="27">
        <v>87</v>
      </c>
      <c r="L169" s="27" t="s">
        <v>68</v>
      </c>
    </row>
    <row r="170" spans="1:12" s="119" customFormat="1">
      <c r="A170" s="27">
        <v>6770</v>
      </c>
      <c r="B170" s="27" t="s">
        <v>10625</v>
      </c>
      <c r="C170" s="27" t="s">
        <v>2617</v>
      </c>
      <c r="D170" s="27" t="s">
        <v>2618</v>
      </c>
      <c r="E170" s="27" t="s">
        <v>2869</v>
      </c>
      <c r="F170" s="27" t="s">
        <v>10626</v>
      </c>
      <c r="G170" s="27" t="s">
        <v>10627</v>
      </c>
      <c r="H170" s="27" t="s">
        <v>10628</v>
      </c>
      <c r="I170" s="27" t="s">
        <v>10629</v>
      </c>
      <c r="J170" s="27">
        <v>1136</v>
      </c>
      <c r="K170" s="27">
        <v>88</v>
      </c>
      <c r="L170" s="27" t="s">
        <v>68</v>
      </c>
    </row>
    <row r="171" spans="1:12" s="119" customFormat="1">
      <c r="A171" s="27">
        <v>13047</v>
      </c>
      <c r="B171" s="27" t="s">
        <v>10630</v>
      </c>
      <c r="C171" s="27" t="s">
        <v>2617</v>
      </c>
      <c r="D171" s="27" t="s">
        <v>2618</v>
      </c>
      <c r="E171" s="27" t="s">
        <v>2869</v>
      </c>
      <c r="F171" s="27" t="s">
        <v>10631</v>
      </c>
      <c r="G171" s="27" t="s">
        <v>10632</v>
      </c>
      <c r="H171" s="27" t="s">
        <v>10633</v>
      </c>
      <c r="I171" s="27" t="s">
        <v>10634</v>
      </c>
      <c r="J171" s="27">
        <v>1136</v>
      </c>
      <c r="K171" s="27">
        <v>89</v>
      </c>
      <c r="L171" s="27" t="s">
        <v>68</v>
      </c>
    </row>
    <row r="172" spans="1:12" s="119" customFormat="1">
      <c r="A172" s="27">
        <v>13298</v>
      </c>
      <c r="B172" s="27" t="s">
        <v>10635</v>
      </c>
      <c r="C172" s="27" t="s">
        <v>2617</v>
      </c>
      <c r="D172" s="27" t="s">
        <v>2618</v>
      </c>
      <c r="E172" s="27" t="s">
        <v>2869</v>
      </c>
      <c r="F172" s="27" t="s">
        <v>10636</v>
      </c>
      <c r="G172" s="27" t="s">
        <v>10637</v>
      </c>
      <c r="H172" s="27" t="s">
        <v>10638</v>
      </c>
      <c r="I172" s="27" t="s">
        <v>10639</v>
      </c>
      <c r="J172" s="27">
        <v>1136</v>
      </c>
      <c r="K172" s="27">
        <v>90</v>
      </c>
      <c r="L172" s="27" t="s">
        <v>68</v>
      </c>
    </row>
    <row r="173" spans="1:12" s="119" customFormat="1">
      <c r="A173" s="27">
        <v>12150</v>
      </c>
      <c r="B173" s="27" t="s">
        <v>10640</v>
      </c>
      <c r="C173" s="27" t="s">
        <v>2617</v>
      </c>
      <c r="D173" s="27" t="s">
        <v>2618</v>
      </c>
      <c r="E173" s="27" t="s">
        <v>2869</v>
      </c>
      <c r="F173" s="27" t="s">
        <v>10641</v>
      </c>
      <c r="G173" s="27" t="s">
        <v>10642</v>
      </c>
      <c r="H173" s="27" t="s">
        <v>10643</v>
      </c>
      <c r="I173" s="27" t="s">
        <v>10644</v>
      </c>
      <c r="J173" s="27">
        <v>1134</v>
      </c>
      <c r="K173" s="27">
        <v>91</v>
      </c>
      <c r="L173" s="27" t="s">
        <v>68</v>
      </c>
    </row>
    <row r="174" spans="1:12" s="119" customFormat="1">
      <c r="A174" s="27">
        <v>4984</v>
      </c>
      <c r="B174" s="27" t="s">
        <v>10645</v>
      </c>
      <c r="C174" s="27" t="s">
        <v>2617</v>
      </c>
      <c r="D174" s="27" t="s">
        <v>2618</v>
      </c>
      <c r="E174" s="27" t="s">
        <v>2869</v>
      </c>
      <c r="F174" s="27" t="s">
        <v>10646</v>
      </c>
      <c r="G174" s="27" t="s">
        <v>10647</v>
      </c>
      <c r="H174" s="27" t="s">
        <v>10648</v>
      </c>
      <c r="I174" s="27" t="s">
        <v>10649</v>
      </c>
      <c r="J174" s="27">
        <v>1125</v>
      </c>
      <c r="K174" s="27">
        <v>92</v>
      </c>
      <c r="L174" s="27" t="s">
        <v>68</v>
      </c>
    </row>
    <row r="175" spans="1:12" s="119" customFormat="1">
      <c r="A175" s="27">
        <v>13205</v>
      </c>
      <c r="B175" s="27" t="s">
        <v>10650</v>
      </c>
      <c r="C175" s="27" t="s">
        <v>2617</v>
      </c>
      <c r="D175" s="27" t="s">
        <v>2618</v>
      </c>
      <c r="E175" s="27" t="s">
        <v>2869</v>
      </c>
      <c r="F175" s="27" t="s">
        <v>10651</v>
      </c>
      <c r="G175" s="27" t="s">
        <v>10534</v>
      </c>
      <c r="H175" s="27" t="s">
        <v>10652</v>
      </c>
      <c r="I175" s="27" t="s">
        <v>10653</v>
      </c>
      <c r="J175" s="27">
        <v>1125</v>
      </c>
      <c r="K175" s="27">
        <v>93</v>
      </c>
      <c r="L175" s="27" t="s">
        <v>68</v>
      </c>
    </row>
    <row r="176" spans="1:12" s="119" customFormat="1">
      <c r="A176" s="27">
        <v>13343</v>
      </c>
      <c r="B176" s="27" t="s">
        <v>10654</v>
      </c>
      <c r="C176" s="27" t="s">
        <v>2617</v>
      </c>
      <c r="D176" s="27" t="s">
        <v>2618</v>
      </c>
      <c r="E176" s="27" t="s">
        <v>2869</v>
      </c>
      <c r="F176" s="27" t="s">
        <v>10655</v>
      </c>
      <c r="G176" s="27" t="s">
        <v>10520</v>
      </c>
      <c r="H176" s="27" t="s">
        <v>10656</v>
      </c>
      <c r="I176" s="27" t="s">
        <v>10657</v>
      </c>
      <c r="J176" s="27">
        <v>1125</v>
      </c>
      <c r="K176" s="27">
        <v>94</v>
      </c>
      <c r="L176" s="27" t="s">
        <v>68</v>
      </c>
    </row>
    <row r="177" spans="1:12" s="119" customFormat="1">
      <c r="A177" s="27">
        <v>5106</v>
      </c>
      <c r="B177" s="27" t="s">
        <v>10658</v>
      </c>
      <c r="C177" s="27" t="s">
        <v>2617</v>
      </c>
      <c r="D177" s="27" t="s">
        <v>2618</v>
      </c>
      <c r="E177" s="27" t="s">
        <v>2869</v>
      </c>
      <c r="F177" s="27" t="s">
        <v>10659</v>
      </c>
      <c r="G177" s="27" t="s">
        <v>10660</v>
      </c>
      <c r="H177" s="27" t="s">
        <v>10661</v>
      </c>
      <c r="I177" s="27" t="s">
        <v>10662</v>
      </c>
      <c r="J177" s="27">
        <v>1124</v>
      </c>
      <c r="K177" s="27">
        <v>95</v>
      </c>
      <c r="L177" s="27" t="s">
        <v>68</v>
      </c>
    </row>
    <row r="178" spans="1:12" s="119" customFormat="1">
      <c r="A178" s="27">
        <v>8952</v>
      </c>
      <c r="B178" s="27" t="s">
        <v>10663</v>
      </c>
      <c r="C178" s="27" t="s">
        <v>2617</v>
      </c>
      <c r="D178" s="27" t="s">
        <v>2618</v>
      </c>
      <c r="E178" s="27" t="s">
        <v>2869</v>
      </c>
      <c r="F178" s="27" t="s">
        <v>10664</v>
      </c>
      <c r="G178" s="27" t="s">
        <v>10405</v>
      </c>
      <c r="H178" s="27" t="s">
        <v>10665</v>
      </c>
      <c r="I178" s="27" t="s">
        <v>10666</v>
      </c>
      <c r="J178" s="27">
        <v>1124</v>
      </c>
      <c r="K178" s="27">
        <v>96</v>
      </c>
      <c r="L178" s="27" t="s">
        <v>68</v>
      </c>
    </row>
    <row r="179" spans="1:12" s="119" customFormat="1">
      <c r="A179" s="27">
        <v>14273</v>
      </c>
      <c r="B179" s="27" t="s">
        <v>10667</v>
      </c>
      <c r="C179" s="27" t="s">
        <v>2617</v>
      </c>
      <c r="D179" s="27" t="s">
        <v>2618</v>
      </c>
      <c r="E179" s="27" t="s">
        <v>2995</v>
      </c>
      <c r="F179" s="27" t="s">
        <v>10668</v>
      </c>
      <c r="G179" s="27" t="s">
        <v>10669</v>
      </c>
      <c r="H179" s="27" t="s">
        <v>1094</v>
      </c>
      <c r="I179" s="27" t="s">
        <v>10670</v>
      </c>
      <c r="J179" s="27">
        <v>1118</v>
      </c>
      <c r="K179" s="27">
        <v>97</v>
      </c>
      <c r="L179" s="27" t="s">
        <v>68</v>
      </c>
    </row>
    <row r="180" spans="1:12" s="119" customFormat="1">
      <c r="A180" s="27">
        <v>8792</v>
      </c>
      <c r="B180" s="27" t="s">
        <v>10671</v>
      </c>
      <c r="C180" s="27" t="s">
        <v>2617</v>
      </c>
      <c r="D180" s="27" t="s">
        <v>2618</v>
      </c>
      <c r="E180" s="27" t="s">
        <v>2869</v>
      </c>
      <c r="F180" s="27" t="s">
        <v>10672</v>
      </c>
      <c r="G180" s="27" t="s">
        <v>10673</v>
      </c>
      <c r="H180" s="27" t="s">
        <v>12166</v>
      </c>
      <c r="I180" s="27" t="s">
        <v>10674</v>
      </c>
      <c r="J180" s="27">
        <v>1115</v>
      </c>
      <c r="K180" s="27">
        <v>98</v>
      </c>
      <c r="L180" s="27" t="s">
        <v>68</v>
      </c>
    </row>
    <row r="181" spans="1:12" s="119" customFormat="1">
      <c r="A181" s="27">
        <v>7030</v>
      </c>
      <c r="B181" s="27" t="s">
        <v>10675</v>
      </c>
      <c r="C181" s="27" t="s">
        <v>2617</v>
      </c>
      <c r="D181" s="27" t="s">
        <v>2618</v>
      </c>
      <c r="E181" s="27" t="s">
        <v>2869</v>
      </c>
      <c r="F181" s="27" t="s">
        <v>10676</v>
      </c>
      <c r="G181" s="27" t="s">
        <v>10677</v>
      </c>
      <c r="H181" s="27" t="s">
        <v>10678</v>
      </c>
      <c r="I181" s="27" t="s">
        <v>10679</v>
      </c>
      <c r="J181" s="27">
        <v>1114</v>
      </c>
      <c r="K181" s="27">
        <v>99</v>
      </c>
      <c r="L181" s="27" t="s">
        <v>68</v>
      </c>
    </row>
    <row r="182" spans="1:12" s="119" customFormat="1">
      <c r="A182" s="27">
        <v>6292</v>
      </c>
      <c r="B182" s="27" t="s">
        <v>10680</v>
      </c>
      <c r="C182" s="27" t="s">
        <v>2617</v>
      </c>
      <c r="D182" s="27" t="s">
        <v>2618</v>
      </c>
      <c r="E182" s="27" t="s">
        <v>2869</v>
      </c>
      <c r="F182" s="27" t="s">
        <v>10681</v>
      </c>
      <c r="G182" s="27" t="s">
        <v>10682</v>
      </c>
      <c r="H182" s="27" t="s">
        <v>10683</v>
      </c>
      <c r="I182" s="27" t="s">
        <v>10684</v>
      </c>
      <c r="J182" s="27">
        <v>1113</v>
      </c>
      <c r="K182" s="27">
        <v>100</v>
      </c>
      <c r="L182" s="27" t="s">
        <v>68</v>
      </c>
    </row>
    <row r="183" spans="1:12" s="119" customFormat="1">
      <c r="A183" s="27">
        <v>10297</v>
      </c>
      <c r="B183" s="27" t="s">
        <v>10685</v>
      </c>
      <c r="C183" s="27" t="s">
        <v>2617</v>
      </c>
      <c r="D183" s="27" t="s">
        <v>2618</v>
      </c>
      <c r="E183" s="27" t="s">
        <v>2869</v>
      </c>
      <c r="F183" s="27" t="s">
        <v>10686</v>
      </c>
      <c r="G183" s="27" t="s">
        <v>10686</v>
      </c>
      <c r="H183" s="27" t="s">
        <v>10687</v>
      </c>
      <c r="I183" s="27" t="s">
        <v>10688</v>
      </c>
      <c r="J183" s="27">
        <v>1112</v>
      </c>
      <c r="K183" s="27">
        <v>101</v>
      </c>
      <c r="L183" s="27" t="s">
        <v>68</v>
      </c>
    </row>
    <row r="184" spans="1:12" s="119" customFormat="1">
      <c r="A184" s="27">
        <v>14579</v>
      </c>
      <c r="B184" s="27" t="s">
        <v>10689</v>
      </c>
      <c r="C184" s="27" t="s">
        <v>2617</v>
      </c>
      <c r="D184" s="27" t="s">
        <v>2618</v>
      </c>
      <c r="E184" s="27" t="s">
        <v>2869</v>
      </c>
      <c r="F184" s="27" t="s">
        <v>10690</v>
      </c>
      <c r="G184" s="27" t="s">
        <v>10410</v>
      </c>
      <c r="H184" s="27" t="s">
        <v>10411</v>
      </c>
      <c r="I184" s="27" t="s">
        <v>10691</v>
      </c>
      <c r="J184" s="27">
        <v>1111</v>
      </c>
      <c r="K184" s="27">
        <v>102</v>
      </c>
      <c r="L184" s="27" t="s">
        <v>68</v>
      </c>
    </row>
    <row r="185" spans="1:12" s="119" customFormat="1">
      <c r="A185" s="27">
        <v>9009</v>
      </c>
      <c r="B185" s="27" t="s">
        <v>10692</v>
      </c>
      <c r="C185" s="27" t="s">
        <v>2617</v>
      </c>
      <c r="D185" s="27" t="s">
        <v>2618</v>
      </c>
      <c r="E185" s="27" t="s">
        <v>2869</v>
      </c>
      <c r="F185" s="27" t="s">
        <v>10693</v>
      </c>
      <c r="G185" s="27" t="s">
        <v>10694</v>
      </c>
      <c r="H185" s="27" t="s">
        <v>10695</v>
      </c>
      <c r="I185" s="27" t="s">
        <v>10696</v>
      </c>
      <c r="J185" s="27">
        <v>1108</v>
      </c>
      <c r="K185" s="27">
        <v>103</v>
      </c>
      <c r="L185" s="27" t="s">
        <v>68</v>
      </c>
    </row>
    <row r="186" spans="1:12" s="119" customFormat="1">
      <c r="A186" s="27">
        <v>4960</v>
      </c>
      <c r="B186" s="27" t="s">
        <v>10697</v>
      </c>
      <c r="C186" s="27" t="s">
        <v>2617</v>
      </c>
      <c r="D186" s="27" t="s">
        <v>2618</v>
      </c>
      <c r="E186" s="27" t="s">
        <v>2869</v>
      </c>
      <c r="F186" s="27" t="s">
        <v>10698</v>
      </c>
      <c r="G186" s="27" t="s">
        <v>10614</v>
      </c>
      <c r="H186" s="27" t="s">
        <v>10615</v>
      </c>
      <c r="I186" s="27" t="s">
        <v>10699</v>
      </c>
      <c r="J186" s="27">
        <v>1106</v>
      </c>
      <c r="K186" s="27">
        <v>104</v>
      </c>
      <c r="L186" s="27" t="s">
        <v>68</v>
      </c>
    </row>
    <row r="187" spans="1:12" s="119" customFormat="1">
      <c r="A187" s="27">
        <v>5798</v>
      </c>
      <c r="B187" s="27" t="s">
        <v>10700</v>
      </c>
      <c r="C187" s="27" t="s">
        <v>2617</v>
      </c>
      <c r="D187" s="27" t="s">
        <v>2618</v>
      </c>
      <c r="E187" s="27" t="s">
        <v>2869</v>
      </c>
      <c r="F187" s="27" t="s">
        <v>10701</v>
      </c>
      <c r="G187" s="27" t="s">
        <v>10702</v>
      </c>
      <c r="H187" s="27" t="s">
        <v>10703</v>
      </c>
      <c r="I187" s="27" t="s">
        <v>10704</v>
      </c>
      <c r="J187" s="27">
        <v>1104</v>
      </c>
      <c r="K187" s="27">
        <v>105</v>
      </c>
      <c r="L187" s="27" t="s">
        <v>68</v>
      </c>
    </row>
    <row r="188" spans="1:12" s="119" customFormat="1">
      <c r="A188" s="27">
        <v>6856</v>
      </c>
      <c r="B188" s="27" t="s">
        <v>10705</v>
      </c>
      <c r="C188" s="27" t="s">
        <v>2617</v>
      </c>
      <c r="D188" s="27" t="s">
        <v>2618</v>
      </c>
      <c r="E188" s="27" t="s">
        <v>2869</v>
      </c>
      <c r="F188" s="27" t="s">
        <v>10706</v>
      </c>
      <c r="G188" s="27" t="s">
        <v>10467</v>
      </c>
      <c r="H188" s="27" t="s">
        <v>10468</v>
      </c>
      <c r="I188" s="27" t="s">
        <v>10707</v>
      </c>
      <c r="J188" s="27">
        <v>1101.5</v>
      </c>
      <c r="K188" s="27">
        <v>106</v>
      </c>
      <c r="L188" s="27" t="s">
        <v>68</v>
      </c>
    </row>
    <row r="189" spans="1:12" s="119" customFormat="1">
      <c r="A189" s="27">
        <v>6705</v>
      </c>
      <c r="B189" s="27" t="s">
        <v>10708</v>
      </c>
      <c r="C189" s="27" t="s">
        <v>2617</v>
      </c>
      <c r="D189" s="27" t="s">
        <v>2618</v>
      </c>
      <c r="E189" s="27" t="s">
        <v>2869</v>
      </c>
      <c r="F189" s="27" t="s">
        <v>10709</v>
      </c>
      <c r="G189" s="27" t="s">
        <v>10244</v>
      </c>
      <c r="H189" s="27" t="s">
        <v>10245</v>
      </c>
      <c r="I189" s="27" t="s">
        <v>10710</v>
      </c>
      <c r="J189" s="27">
        <v>1089</v>
      </c>
      <c r="K189" s="27">
        <v>107</v>
      </c>
      <c r="L189" s="27" t="s">
        <v>68</v>
      </c>
    </row>
    <row r="190" spans="1:12" s="119" customFormat="1">
      <c r="A190" s="27">
        <v>5159</v>
      </c>
      <c r="B190" s="27" t="s">
        <v>10711</v>
      </c>
      <c r="C190" s="27" t="s">
        <v>2617</v>
      </c>
      <c r="D190" s="27" t="s">
        <v>2618</v>
      </c>
      <c r="E190" s="27" t="s">
        <v>2869</v>
      </c>
      <c r="F190" s="27" t="s">
        <v>10712</v>
      </c>
      <c r="G190" s="27" t="s">
        <v>10713</v>
      </c>
      <c r="H190" s="27" t="s">
        <v>10714</v>
      </c>
      <c r="I190" s="27" t="s">
        <v>10715</v>
      </c>
      <c r="J190" s="27">
        <v>1075</v>
      </c>
      <c r="K190" s="27">
        <v>108</v>
      </c>
      <c r="L190" s="27" t="s">
        <v>68</v>
      </c>
    </row>
    <row r="191" spans="1:12" s="119" customFormat="1">
      <c r="A191" s="27">
        <v>11602</v>
      </c>
      <c r="B191" s="27" t="s">
        <v>10716</v>
      </c>
      <c r="C191" s="27" t="s">
        <v>2617</v>
      </c>
      <c r="D191" s="124" t="s">
        <v>10447</v>
      </c>
      <c r="E191" s="27" t="s">
        <v>2869</v>
      </c>
      <c r="F191" s="27" t="s">
        <v>10717</v>
      </c>
      <c r="G191" s="27" t="s">
        <v>10718</v>
      </c>
      <c r="H191" s="27" t="s">
        <v>10719</v>
      </c>
      <c r="I191" s="27" t="s">
        <v>10720</v>
      </c>
      <c r="J191" s="123">
        <v>1074</v>
      </c>
      <c r="K191" s="27">
        <v>109</v>
      </c>
      <c r="L191" s="27" t="s">
        <v>68</v>
      </c>
    </row>
    <row r="192" spans="1:12" s="119" customFormat="1">
      <c r="A192" s="27">
        <v>6934</v>
      </c>
      <c r="B192" s="27" t="s">
        <v>10721</v>
      </c>
      <c r="C192" s="27" t="s">
        <v>2617</v>
      </c>
      <c r="D192" s="27" t="s">
        <v>2618</v>
      </c>
      <c r="E192" s="27" t="s">
        <v>2869</v>
      </c>
      <c r="F192" s="27" t="s">
        <v>10722</v>
      </c>
      <c r="G192" s="27" t="s">
        <v>10405</v>
      </c>
      <c r="H192" s="27" t="s">
        <v>10665</v>
      </c>
      <c r="I192" s="27" t="s">
        <v>10723</v>
      </c>
      <c r="J192" s="27">
        <v>1070.3</v>
      </c>
      <c r="K192" s="27">
        <v>110</v>
      </c>
      <c r="L192" s="27" t="s">
        <v>68</v>
      </c>
    </row>
    <row r="193" spans="1:12" s="119" customFormat="1">
      <c r="A193" s="27">
        <v>6726</v>
      </c>
      <c r="B193" s="27" t="s">
        <v>10724</v>
      </c>
      <c r="C193" s="27" t="s">
        <v>2617</v>
      </c>
      <c r="D193" s="27" t="s">
        <v>2618</v>
      </c>
      <c r="E193" s="27" t="s">
        <v>2869</v>
      </c>
      <c r="F193" s="27" t="s">
        <v>10725</v>
      </c>
      <c r="G193" s="27" t="s">
        <v>10726</v>
      </c>
      <c r="H193" s="27" t="s">
        <v>10727</v>
      </c>
      <c r="I193" s="27" t="s">
        <v>10728</v>
      </c>
      <c r="J193" s="27">
        <v>1068</v>
      </c>
      <c r="K193" s="27">
        <v>111</v>
      </c>
      <c r="L193" s="27" t="s">
        <v>68</v>
      </c>
    </row>
    <row r="194" spans="1:12" s="119" customFormat="1">
      <c r="A194" s="27">
        <v>4582</v>
      </c>
      <c r="B194" s="27" t="s">
        <v>10729</v>
      </c>
      <c r="C194" s="27" t="s">
        <v>2617</v>
      </c>
      <c r="D194" s="27" t="s">
        <v>2618</v>
      </c>
      <c r="E194" s="27" t="s">
        <v>2869</v>
      </c>
      <c r="F194" s="27" t="s">
        <v>10730</v>
      </c>
      <c r="G194" s="27" t="s">
        <v>2812</v>
      </c>
      <c r="H194" s="27" t="s">
        <v>10548</v>
      </c>
      <c r="I194" s="27" t="s">
        <v>10731</v>
      </c>
      <c r="J194" s="27">
        <v>1068</v>
      </c>
      <c r="K194" s="27">
        <v>112</v>
      </c>
      <c r="L194" s="27" t="s">
        <v>68</v>
      </c>
    </row>
    <row r="195" spans="1:12" s="119" customFormat="1">
      <c r="A195" s="27">
        <v>9586</v>
      </c>
      <c r="B195" s="27" t="s">
        <v>10732</v>
      </c>
      <c r="C195" s="27" t="s">
        <v>2617</v>
      </c>
      <c r="D195" s="27" t="s">
        <v>2618</v>
      </c>
      <c r="E195" s="27" t="s">
        <v>2869</v>
      </c>
      <c r="F195" s="27" t="s">
        <v>10733</v>
      </c>
      <c r="G195" s="27" t="s">
        <v>10539</v>
      </c>
      <c r="H195" s="27" t="s">
        <v>10734</v>
      </c>
      <c r="I195" s="27" t="s">
        <v>10735</v>
      </c>
      <c r="J195" s="123">
        <v>1068</v>
      </c>
      <c r="K195" s="27">
        <v>113</v>
      </c>
      <c r="L195" s="27" t="s">
        <v>68</v>
      </c>
    </row>
    <row r="196" spans="1:12" s="119" customFormat="1">
      <c r="A196" s="27">
        <v>6554</v>
      </c>
      <c r="B196" s="27" t="s">
        <v>10736</v>
      </c>
      <c r="C196" s="27" t="s">
        <v>2617</v>
      </c>
      <c r="D196" s="27" t="s">
        <v>2618</v>
      </c>
      <c r="E196" s="27" t="s">
        <v>2869</v>
      </c>
      <c r="F196" s="27" t="s">
        <v>10737</v>
      </c>
      <c r="G196" s="27" t="s">
        <v>10738</v>
      </c>
      <c r="H196" s="27" t="s">
        <v>10739</v>
      </c>
      <c r="I196" s="27" t="s">
        <v>10740</v>
      </c>
      <c r="J196" s="27">
        <v>1035</v>
      </c>
      <c r="K196" s="27">
        <v>114</v>
      </c>
      <c r="L196" s="27" t="s">
        <v>68</v>
      </c>
    </row>
    <row r="197" spans="1:12" s="119" customFormat="1">
      <c r="A197" s="27">
        <v>6130</v>
      </c>
      <c r="B197" s="27" t="s">
        <v>10741</v>
      </c>
      <c r="C197" s="27" t="s">
        <v>2617</v>
      </c>
      <c r="D197" s="27" t="s">
        <v>2618</v>
      </c>
      <c r="E197" s="27" t="s">
        <v>2869</v>
      </c>
      <c r="F197" s="27" t="s">
        <v>10742</v>
      </c>
      <c r="G197" s="27" t="s">
        <v>2836</v>
      </c>
      <c r="H197" s="27" t="s">
        <v>2837</v>
      </c>
      <c r="I197" s="27" t="s">
        <v>10743</v>
      </c>
      <c r="J197" s="27">
        <v>1032</v>
      </c>
      <c r="K197" s="27">
        <v>115</v>
      </c>
      <c r="L197" s="27" t="s">
        <v>68</v>
      </c>
    </row>
    <row r="198" spans="1:12" s="119" customFormat="1">
      <c r="A198" s="27">
        <v>6825</v>
      </c>
      <c r="B198" s="27" t="s">
        <v>10744</v>
      </c>
      <c r="C198" s="27" t="s">
        <v>2617</v>
      </c>
      <c r="D198" s="27" t="s">
        <v>2618</v>
      </c>
      <c r="E198" s="27" t="s">
        <v>2869</v>
      </c>
      <c r="F198" s="27" t="s">
        <v>10745</v>
      </c>
      <c r="G198" s="27" t="s">
        <v>2846</v>
      </c>
      <c r="H198" s="27" t="s">
        <v>10746</v>
      </c>
      <c r="I198" s="27" t="s">
        <v>10747</v>
      </c>
      <c r="J198" s="27">
        <v>1029.5999999999999</v>
      </c>
      <c r="K198" s="27">
        <v>116</v>
      </c>
      <c r="L198" s="27" t="s">
        <v>68</v>
      </c>
    </row>
    <row r="199" spans="1:12" s="119" customFormat="1">
      <c r="A199" s="27">
        <v>6841</v>
      </c>
      <c r="B199" s="27" t="s">
        <v>10748</v>
      </c>
      <c r="C199" s="27" t="s">
        <v>2617</v>
      </c>
      <c r="D199" s="27" t="s">
        <v>2618</v>
      </c>
      <c r="E199" s="27" t="s">
        <v>2869</v>
      </c>
      <c r="F199" s="27" t="s">
        <v>10749</v>
      </c>
      <c r="G199" s="27" t="s">
        <v>10750</v>
      </c>
      <c r="H199" s="27" t="s">
        <v>10751</v>
      </c>
      <c r="I199" s="27" t="s">
        <v>10752</v>
      </c>
      <c r="J199" s="27">
        <v>1019.3</v>
      </c>
      <c r="K199" s="27">
        <v>117</v>
      </c>
      <c r="L199" s="27" t="s">
        <v>68</v>
      </c>
    </row>
    <row r="200" spans="1:12" s="119" customFormat="1">
      <c r="A200" s="27">
        <v>6876</v>
      </c>
      <c r="B200" s="27" t="s">
        <v>10753</v>
      </c>
      <c r="C200" s="27" t="s">
        <v>2617</v>
      </c>
      <c r="D200" s="27" t="s">
        <v>2618</v>
      </c>
      <c r="E200" s="27" t="s">
        <v>2869</v>
      </c>
      <c r="F200" s="27" t="s">
        <v>10754</v>
      </c>
      <c r="G200" s="27" t="s">
        <v>10755</v>
      </c>
      <c r="H200" s="27" t="s">
        <v>10756</v>
      </c>
      <c r="I200" s="27" t="s">
        <v>10757</v>
      </c>
      <c r="J200" s="27">
        <v>1016.8</v>
      </c>
      <c r="K200" s="27">
        <v>118</v>
      </c>
      <c r="L200" s="27" t="s">
        <v>68</v>
      </c>
    </row>
    <row r="201" spans="1:12" s="119" customFormat="1">
      <c r="A201" s="27">
        <v>6767</v>
      </c>
      <c r="B201" s="27" t="s">
        <v>10758</v>
      </c>
      <c r="C201" s="27" t="s">
        <v>2617</v>
      </c>
      <c r="D201" s="27" t="s">
        <v>2618</v>
      </c>
      <c r="E201" s="27" t="s">
        <v>2869</v>
      </c>
      <c r="F201" s="27" t="s">
        <v>10759</v>
      </c>
      <c r="G201" s="27" t="s">
        <v>2831</v>
      </c>
      <c r="H201" s="27" t="s">
        <v>2832</v>
      </c>
      <c r="I201" s="27" t="s">
        <v>10760</v>
      </c>
      <c r="J201" s="27">
        <v>1015</v>
      </c>
      <c r="K201" s="27">
        <v>119</v>
      </c>
      <c r="L201" s="27" t="s">
        <v>68</v>
      </c>
    </row>
    <row r="202" spans="1:12" s="119" customFormat="1">
      <c r="A202" s="27">
        <v>6256</v>
      </c>
      <c r="B202" s="27" t="s">
        <v>10761</v>
      </c>
      <c r="C202" s="27" t="s">
        <v>2617</v>
      </c>
      <c r="D202" s="27" t="s">
        <v>2618</v>
      </c>
      <c r="E202" s="27" t="s">
        <v>2869</v>
      </c>
      <c r="F202" s="27" t="s">
        <v>10762</v>
      </c>
      <c r="G202" s="27" t="s">
        <v>10755</v>
      </c>
      <c r="H202" s="27" t="s">
        <v>10756</v>
      </c>
      <c r="I202" s="27" t="s">
        <v>10763</v>
      </c>
      <c r="J202" s="27">
        <v>1014</v>
      </c>
      <c r="K202" s="27">
        <v>120</v>
      </c>
      <c r="L202" s="27" t="s">
        <v>68</v>
      </c>
    </row>
    <row r="203" spans="1:12" s="119" customFormat="1">
      <c r="A203" s="27">
        <v>5470</v>
      </c>
      <c r="B203" s="27" t="s">
        <v>10764</v>
      </c>
      <c r="C203" s="27" t="s">
        <v>2617</v>
      </c>
      <c r="D203" s="27" t="s">
        <v>2618</v>
      </c>
      <c r="E203" s="27" t="s">
        <v>2869</v>
      </c>
      <c r="F203" s="27" t="s">
        <v>10765</v>
      </c>
      <c r="G203" s="27" t="s">
        <v>10766</v>
      </c>
      <c r="H203" s="27" t="s">
        <v>10767</v>
      </c>
      <c r="I203" s="27" t="s">
        <v>10768</v>
      </c>
      <c r="J203" s="27">
        <v>1012</v>
      </c>
      <c r="K203" s="27">
        <v>121</v>
      </c>
      <c r="L203" s="27" t="s">
        <v>68</v>
      </c>
    </row>
    <row r="204" spans="1:12" s="119" customFormat="1">
      <c r="A204" s="27">
        <v>6100</v>
      </c>
      <c r="B204" s="27" t="s">
        <v>10769</v>
      </c>
      <c r="C204" s="27" t="s">
        <v>2617</v>
      </c>
      <c r="D204" s="27" t="s">
        <v>2618</v>
      </c>
      <c r="E204" s="27" t="s">
        <v>2869</v>
      </c>
      <c r="F204" s="27" t="s">
        <v>10770</v>
      </c>
      <c r="G204" s="27" t="s">
        <v>10771</v>
      </c>
      <c r="H204" s="27" t="s">
        <v>10772</v>
      </c>
      <c r="I204" s="27" t="s">
        <v>10773</v>
      </c>
      <c r="J204" s="27">
        <v>1011</v>
      </c>
      <c r="K204" s="27">
        <v>122</v>
      </c>
      <c r="L204" s="27" t="s">
        <v>68</v>
      </c>
    </row>
    <row r="205" spans="1:12" s="119" customFormat="1">
      <c r="A205" s="27">
        <v>6538</v>
      </c>
      <c r="B205" s="27" t="s">
        <v>10774</v>
      </c>
      <c r="C205" s="27" t="s">
        <v>2617</v>
      </c>
      <c r="D205" s="27" t="s">
        <v>2618</v>
      </c>
      <c r="E205" s="27" t="s">
        <v>2869</v>
      </c>
      <c r="F205" s="27" t="s">
        <v>10775</v>
      </c>
      <c r="G205" s="27" t="s">
        <v>10776</v>
      </c>
      <c r="H205" s="27" t="s">
        <v>10777</v>
      </c>
      <c r="I205" s="27" t="s">
        <v>10778</v>
      </c>
      <c r="J205" s="27">
        <v>1011</v>
      </c>
      <c r="K205" s="27">
        <v>123</v>
      </c>
      <c r="L205" s="27" t="s">
        <v>68</v>
      </c>
    </row>
    <row r="206" spans="1:12" s="119" customFormat="1">
      <c r="A206" s="27">
        <v>6181</v>
      </c>
      <c r="B206" s="27" t="s">
        <v>10779</v>
      </c>
      <c r="C206" s="27" t="s">
        <v>2617</v>
      </c>
      <c r="D206" s="27" t="s">
        <v>2618</v>
      </c>
      <c r="E206" s="27" t="s">
        <v>2869</v>
      </c>
      <c r="F206" s="27" t="s">
        <v>10780</v>
      </c>
      <c r="G206" s="27" t="s">
        <v>10781</v>
      </c>
      <c r="H206" s="27" t="s">
        <v>10782</v>
      </c>
      <c r="I206" s="27" t="s">
        <v>10783</v>
      </c>
      <c r="J206" s="27">
        <v>1010</v>
      </c>
      <c r="K206" s="27">
        <v>124</v>
      </c>
      <c r="L206" s="27" t="s">
        <v>68</v>
      </c>
    </row>
    <row r="207" spans="1:12" s="119" customFormat="1">
      <c r="A207" s="27">
        <v>6627</v>
      </c>
      <c r="B207" s="27" t="s">
        <v>10784</v>
      </c>
      <c r="C207" s="27" t="s">
        <v>2617</v>
      </c>
      <c r="D207" s="27" t="s">
        <v>2618</v>
      </c>
      <c r="E207" s="27" t="s">
        <v>2869</v>
      </c>
      <c r="F207" s="27" t="s">
        <v>10785</v>
      </c>
      <c r="G207" s="27" t="s">
        <v>10785</v>
      </c>
      <c r="H207" s="27" t="s">
        <v>10786</v>
      </c>
      <c r="I207" s="27" t="s">
        <v>10787</v>
      </c>
      <c r="J207" s="27">
        <v>1010</v>
      </c>
      <c r="K207" s="27">
        <v>125</v>
      </c>
      <c r="L207" s="27" t="s">
        <v>68</v>
      </c>
    </row>
    <row r="208" spans="1:12" s="119" customFormat="1">
      <c r="A208" s="27">
        <v>11052</v>
      </c>
      <c r="B208" s="27" t="s">
        <v>10788</v>
      </c>
      <c r="C208" s="27" t="s">
        <v>2617</v>
      </c>
      <c r="D208" s="27" t="s">
        <v>2618</v>
      </c>
      <c r="E208" s="27" t="s">
        <v>2869</v>
      </c>
      <c r="F208" s="27" t="s">
        <v>10789</v>
      </c>
      <c r="G208" s="27" t="s">
        <v>10477</v>
      </c>
      <c r="H208" s="27" t="s">
        <v>10478</v>
      </c>
      <c r="I208" s="27" t="s">
        <v>10790</v>
      </c>
      <c r="J208" s="27">
        <v>1008.7</v>
      </c>
      <c r="K208" s="27">
        <v>126</v>
      </c>
      <c r="L208" s="27" t="s">
        <v>68</v>
      </c>
    </row>
    <row r="209" spans="1:12" s="119" customFormat="1">
      <c r="A209" s="27">
        <v>12851</v>
      </c>
      <c r="B209" s="27" t="s">
        <v>10791</v>
      </c>
      <c r="C209" s="27" t="s">
        <v>2617</v>
      </c>
      <c r="D209" s="27" t="s">
        <v>2618</v>
      </c>
      <c r="E209" s="27" t="s">
        <v>2869</v>
      </c>
      <c r="F209" s="27" t="s">
        <v>10792</v>
      </c>
      <c r="G209" s="27" t="s">
        <v>10793</v>
      </c>
      <c r="H209" s="27" t="s">
        <v>10794</v>
      </c>
      <c r="I209" s="27" t="s">
        <v>10795</v>
      </c>
      <c r="J209" s="123">
        <v>891.6</v>
      </c>
      <c r="K209" s="27">
        <v>127</v>
      </c>
      <c r="L209" s="27" t="s">
        <v>68</v>
      </c>
    </row>
    <row r="210" spans="1:12" s="119" customFormat="1">
      <c r="A210" s="27">
        <v>11170</v>
      </c>
      <c r="B210" s="27" t="s">
        <v>10796</v>
      </c>
      <c r="C210" s="27" t="s">
        <v>2617</v>
      </c>
      <c r="D210" s="27" t="s">
        <v>2618</v>
      </c>
      <c r="E210" s="27" t="s">
        <v>2869</v>
      </c>
      <c r="F210" s="27" t="s">
        <v>12167</v>
      </c>
      <c r="G210" s="27" t="s">
        <v>2964</v>
      </c>
      <c r="H210" s="27" t="s">
        <v>2965</v>
      </c>
      <c r="I210" s="27" t="s">
        <v>10797</v>
      </c>
      <c r="J210" s="123">
        <v>871.2</v>
      </c>
      <c r="K210" s="27">
        <v>128</v>
      </c>
      <c r="L210" s="27" t="s">
        <v>68</v>
      </c>
    </row>
    <row r="211" spans="1:12" s="119" customFormat="1">
      <c r="A211" s="27">
        <v>4869</v>
      </c>
      <c r="B211" s="27" t="s">
        <v>10798</v>
      </c>
      <c r="C211" s="27" t="s">
        <v>2617</v>
      </c>
      <c r="D211" s="27" t="s">
        <v>2618</v>
      </c>
      <c r="E211" s="27" t="s">
        <v>2869</v>
      </c>
      <c r="F211" s="27" t="s">
        <v>10799</v>
      </c>
      <c r="G211" s="27" t="s">
        <v>4645</v>
      </c>
      <c r="H211" s="27" t="s">
        <v>10257</v>
      </c>
      <c r="I211" s="27" t="s">
        <v>10800</v>
      </c>
      <c r="J211" s="123">
        <v>849</v>
      </c>
      <c r="K211" s="27">
        <v>129</v>
      </c>
      <c r="L211" s="27" t="s">
        <v>68</v>
      </c>
    </row>
    <row r="212" spans="1:12" s="119" customFormat="1">
      <c r="A212" s="27">
        <v>10955</v>
      </c>
      <c r="B212" s="27" t="s">
        <v>10801</v>
      </c>
      <c r="C212" s="27" t="s">
        <v>2617</v>
      </c>
      <c r="D212" s="27" t="s">
        <v>2618</v>
      </c>
      <c r="E212" s="27" t="s">
        <v>2869</v>
      </c>
      <c r="F212" s="27" t="s">
        <v>10802</v>
      </c>
      <c r="G212" s="27" t="s">
        <v>10423</v>
      </c>
      <c r="H212" s="27" t="s">
        <v>10424</v>
      </c>
      <c r="I212" s="27" t="s">
        <v>10803</v>
      </c>
      <c r="J212" s="123">
        <v>847</v>
      </c>
      <c r="K212" s="27">
        <v>130</v>
      </c>
      <c r="L212" s="27" t="s">
        <v>68</v>
      </c>
    </row>
    <row r="213" spans="1:12" s="119" customFormat="1">
      <c r="A213" s="27">
        <v>6732</v>
      </c>
      <c r="B213" s="27" t="s">
        <v>10804</v>
      </c>
      <c r="C213" s="27" t="s">
        <v>2617</v>
      </c>
      <c r="D213" s="27" t="s">
        <v>2618</v>
      </c>
      <c r="E213" s="27" t="s">
        <v>2869</v>
      </c>
      <c r="F213" s="27" t="s">
        <v>10805</v>
      </c>
      <c r="G213" s="27" t="s">
        <v>10806</v>
      </c>
      <c r="H213" s="27" t="s">
        <v>10807</v>
      </c>
      <c r="I213" s="27" t="s">
        <v>10808</v>
      </c>
      <c r="J213" s="27">
        <v>792</v>
      </c>
      <c r="K213" s="27">
        <v>131</v>
      </c>
      <c r="L213" s="27" t="s">
        <v>68</v>
      </c>
    </row>
    <row r="214" spans="1:12" s="119" customFormat="1">
      <c r="A214" s="27">
        <v>12480</v>
      </c>
      <c r="B214" s="27" t="s">
        <v>10809</v>
      </c>
      <c r="C214" s="27" t="s">
        <v>2617</v>
      </c>
      <c r="D214" s="27" t="s">
        <v>2618</v>
      </c>
      <c r="E214" s="27" t="s">
        <v>2869</v>
      </c>
      <c r="F214" s="27" t="s">
        <v>10810</v>
      </c>
      <c r="G214" s="27" t="s">
        <v>10811</v>
      </c>
      <c r="H214" s="27" t="s">
        <v>6676</v>
      </c>
      <c r="I214" s="27" t="s">
        <v>10812</v>
      </c>
      <c r="J214" s="125">
        <v>776.6</v>
      </c>
      <c r="K214" s="27">
        <v>132</v>
      </c>
      <c r="L214" s="27" t="s">
        <v>68</v>
      </c>
    </row>
    <row r="215" spans="1:12" s="119" customFormat="1">
      <c r="A215" s="27">
        <v>10922</v>
      </c>
      <c r="B215" s="27" t="s">
        <v>10813</v>
      </c>
      <c r="C215" s="27" t="s">
        <v>2617</v>
      </c>
      <c r="D215" s="27" t="s">
        <v>2618</v>
      </c>
      <c r="E215" s="27" t="s">
        <v>2869</v>
      </c>
      <c r="F215" s="27" t="s">
        <v>10814</v>
      </c>
      <c r="G215" s="27" t="s">
        <v>12168</v>
      </c>
      <c r="H215" s="27" t="s">
        <v>10815</v>
      </c>
      <c r="I215" s="27" t="s">
        <v>10816</v>
      </c>
      <c r="J215" s="27">
        <v>765.6</v>
      </c>
      <c r="K215" s="27">
        <v>133</v>
      </c>
      <c r="L215" s="27" t="s">
        <v>170</v>
      </c>
    </row>
    <row r="216" spans="1:12" s="119" customFormat="1">
      <c r="A216" s="27">
        <v>6440</v>
      </c>
      <c r="B216" s="27" t="s">
        <v>10817</v>
      </c>
      <c r="C216" s="27" t="s">
        <v>2617</v>
      </c>
      <c r="D216" s="27" t="s">
        <v>2618</v>
      </c>
      <c r="E216" s="27" t="s">
        <v>2869</v>
      </c>
      <c r="F216" s="27" t="s">
        <v>10818</v>
      </c>
      <c r="G216" s="27" t="s">
        <v>10806</v>
      </c>
      <c r="H216" s="27" t="s">
        <v>10819</v>
      </c>
      <c r="I216" s="27" t="s">
        <v>10820</v>
      </c>
      <c r="J216" s="27">
        <v>765.6</v>
      </c>
      <c r="K216" s="27">
        <v>134</v>
      </c>
      <c r="L216" s="27" t="s">
        <v>170</v>
      </c>
    </row>
    <row r="217" spans="1:12" s="119" customFormat="1">
      <c r="A217" s="27">
        <v>6049</v>
      </c>
      <c r="B217" s="27" t="s">
        <v>10821</v>
      </c>
      <c r="C217" s="27" t="s">
        <v>2617</v>
      </c>
      <c r="D217" s="27" t="s">
        <v>2618</v>
      </c>
      <c r="E217" s="27" t="s">
        <v>2869</v>
      </c>
      <c r="F217" s="27" t="s">
        <v>10822</v>
      </c>
      <c r="G217" s="27" t="s">
        <v>2779</v>
      </c>
      <c r="H217" s="27" t="s">
        <v>2780</v>
      </c>
      <c r="I217" s="27" t="s">
        <v>10823</v>
      </c>
      <c r="J217" s="123">
        <v>759.6</v>
      </c>
      <c r="K217" s="27">
        <v>135</v>
      </c>
      <c r="L217" s="27" t="s">
        <v>170</v>
      </c>
    </row>
    <row r="218" spans="1:12" s="119" customFormat="1">
      <c r="A218" s="27">
        <v>10964</v>
      </c>
      <c r="B218" s="27" t="s">
        <v>10824</v>
      </c>
      <c r="C218" s="27" t="s">
        <v>2617</v>
      </c>
      <c r="D218" s="27" t="s">
        <v>2618</v>
      </c>
      <c r="E218" s="27" t="s">
        <v>2869</v>
      </c>
      <c r="F218" s="27" t="s">
        <v>10825</v>
      </c>
      <c r="G218" s="27" t="s">
        <v>10826</v>
      </c>
      <c r="H218" s="27" t="s">
        <v>10827</v>
      </c>
      <c r="I218" s="27" t="s">
        <v>10828</v>
      </c>
      <c r="J218" s="27">
        <v>748</v>
      </c>
      <c r="K218" s="27">
        <v>136</v>
      </c>
      <c r="L218" s="27" t="s">
        <v>170</v>
      </c>
    </row>
    <row r="219" spans="1:12" s="119" customFormat="1">
      <c r="A219" s="27">
        <v>5929</v>
      </c>
      <c r="B219" s="27" t="s">
        <v>10829</v>
      </c>
      <c r="C219" s="27" t="s">
        <v>2617</v>
      </c>
      <c r="D219" s="27" t="s">
        <v>2618</v>
      </c>
      <c r="E219" s="27" t="s">
        <v>2869</v>
      </c>
      <c r="F219" s="27" t="s">
        <v>10830</v>
      </c>
      <c r="G219" s="27" t="s">
        <v>10831</v>
      </c>
      <c r="H219" s="27" t="s">
        <v>10832</v>
      </c>
      <c r="I219" s="27" t="s">
        <v>10833</v>
      </c>
      <c r="J219" s="27">
        <v>728.5</v>
      </c>
      <c r="K219" s="27">
        <v>137</v>
      </c>
      <c r="L219" s="27" t="s">
        <v>170</v>
      </c>
    </row>
    <row r="220" spans="1:12" s="119" customFormat="1">
      <c r="A220" s="27">
        <v>8893</v>
      </c>
      <c r="B220" s="27" t="s">
        <v>10834</v>
      </c>
      <c r="C220" s="27" t="s">
        <v>2617</v>
      </c>
      <c r="D220" s="27" t="s">
        <v>2618</v>
      </c>
      <c r="E220" s="27" t="s">
        <v>2869</v>
      </c>
      <c r="F220" s="27" t="s">
        <v>10835</v>
      </c>
      <c r="G220" s="27" t="s">
        <v>2689</v>
      </c>
      <c r="H220" s="27" t="s">
        <v>2690</v>
      </c>
      <c r="I220" s="27" t="s">
        <v>10836</v>
      </c>
      <c r="J220" s="123">
        <v>708.4</v>
      </c>
      <c r="K220" s="27">
        <v>138</v>
      </c>
      <c r="L220" s="27" t="s">
        <v>170</v>
      </c>
    </row>
    <row r="221" spans="1:12" s="119" customFormat="1">
      <c r="A221" s="27">
        <v>11030</v>
      </c>
      <c r="B221" s="27" t="s">
        <v>10837</v>
      </c>
      <c r="C221" s="27" t="s">
        <v>2617</v>
      </c>
      <c r="D221" s="27" t="s">
        <v>2618</v>
      </c>
      <c r="E221" s="27" t="s">
        <v>2869</v>
      </c>
      <c r="F221" s="27" t="s">
        <v>10838</v>
      </c>
      <c r="G221" s="27" t="s">
        <v>10838</v>
      </c>
      <c r="H221" s="27" t="s">
        <v>10839</v>
      </c>
      <c r="I221" s="27" t="s">
        <v>10840</v>
      </c>
      <c r="J221" s="27">
        <v>693</v>
      </c>
      <c r="K221" s="27">
        <v>139</v>
      </c>
      <c r="L221" s="27" t="s">
        <v>170</v>
      </c>
    </row>
    <row r="222" spans="1:12" s="119" customFormat="1">
      <c r="A222" s="27">
        <v>6061</v>
      </c>
      <c r="B222" s="27" t="s">
        <v>10841</v>
      </c>
      <c r="C222" s="27" t="s">
        <v>2617</v>
      </c>
      <c r="D222" s="27" t="s">
        <v>2618</v>
      </c>
      <c r="E222" s="27" t="s">
        <v>2869</v>
      </c>
      <c r="F222" s="27" t="s">
        <v>10842</v>
      </c>
      <c r="G222" s="27" t="s">
        <v>10843</v>
      </c>
      <c r="H222" s="27" t="s">
        <v>10844</v>
      </c>
      <c r="I222" s="27" t="s">
        <v>10845</v>
      </c>
      <c r="J222" s="27">
        <v>666</v>
      </c>
      <c r="K222" s="27">
        <v>140</v>
      </c>
      <c r="L222" s="27" t="s">
        <v>170</v>
      </c>
    </row>
    <row r="223" spans="1:12" s="119" customFormat="1">
      <c r="A223" s="27">
        <v>6077</v>
      </c>
      <c r="B223" s="27" t="s">
        <v>10846</v>
      </c>
      <c r="C223" s="27" t="s">
        <v>2617</v>
      </c>
      <c r="D223" s="27" t="s">
        <v>2618</v>
      </c>
      <c r="E223" s="27" t="s">
        <v>2869</v>
      </c>
      <c r="F223" s="27" t="s">
        <v>10847</v>
      </c>
      <c r="G223" s="27" t="s">
        <v>10848</v>
      </c>
      <c r="H223" s="27" t="s">
        <v>10849</v>
      </c>
      <c r="I223" s="27" t="s">
        <v>10850</v>
      </c>
      <c r="J223" s="27">
        <v>660</v>
      </c>
      <c r="K223" s="27">
        <v>141</v>
      </c>
      <c r="L223" s="27" t="s">
        <v>170</v>
      </c>
    </row>
    <row r="224" spans="1:12" s="119" customFormat="1">
      <c r="A224" s="27">
        <v>6658</v>
      </c>
      <c r="B224" s="27" t="s">
        <v>10851</v>
      </c>
      <c r="C224" s="27" t="s">
        <v>2617</v>
      </c>
      <c r="D224" s="27" t="s">
        <v>2618</v>
      </c>
      <c r="E224" s="27" t="s">
        <v>2869</v>
      </c>
      <c r="F224" s="27" t="s">
        <v>10852</v>
      </c>
      <c r="G224" s="27" t="s">
        <v>10627</v>
      </c>
      <c r="H224" s="27" t="s">
        <v>10853</v>
      </c>
      <c r="I224" s="27" t="s">
        <v>10854</v>
      </c>
      <c r="J224" s="27">
        <v>660</v>
      </c>
      <c r="K224" s="27">
        <v>142</v>
      </c>
      <c r="L224" s="27" t="s">
        <v>170</v>
      </c>
    </row>
    <row r="225" spans="1:12" s="119" customFormat="1">
      <c r="A225" s="27">
        <v>7001</v>
      </c>
      <c r="B225" s="27" t="s">
        <v>10855</v>
      </c>
      <c r="C225" s="27" t="s">
        <v>2617</v>
      </c>
      <c r="D225" s="27" t="s">
        <v>2618</v>
      </c>
      <c r="E225" s="27" t="s">
        <v>2869</v>
      </c>
      <c r="F225" s="27" t="s">
        <v>10856</v>
      </c>
      <c r="G225" s="27" t="s">
        <v>2836</v>
      </c>
      <c r="H225" s="27" t="s">
        <v>2886</v>
      </c>
      <c r="I225" s="27" t="s">
        <v>10857</v>
      </c>
      <c r="J225" s="27">
        <v>638</v>
      </c>
      <c r="K225" s="27">
        <v>143</v>
      </c>
      <c r="L225" s="27" t="s">
        <v>170</v>
      </c>
    </row>
    <row r="226" spans="1:12" s="119" customFormat="1">
      <c r="A226" s="27">
        <v>9110</v>
      </c>
      <c r="B226" s="27" t="s">
        <v>10858</v>
      </c>
      <c r="C226" s="27" t="s">
        <v>2617</v>
      </c>
      <c r="D226" s="27" t="s">
        <v>2618</v>
      </c>
      <c r="E226" s="27" t="s">
        <v>2869</v>
      </c>
      <c r="F226" s="27" t="s">
        <v>10859</v>
      </c>
      <c r="G226" s="27" t="s">
        <v>10860</v>
      </c>
      <c r="H226" s="27" t="s">
        <v>6638</v>
      </c>
      <c r="I226" s="27" t="s">
        <v>10861</v>
      </c>
      <c r="J226" s="123">
        <v>638</v>
      </c>
      <c r="K226" s="27">
        <v>144</v>
      </c>
      <c r="L226" s="27" t="s">
        <v>170</v>
      </c>
    </row>
    <row r="227" spans="1:12" s="119" customFormat="1">
      <c r="A227" s="27">
        <v>6688</v>
      </c>
      <c r="B227" s="27" t="s">
        <v>10862</v>
      </c>
      <c r="C227" s="27" t="s">
        <v>2617</v>
      </c>
      <c r="D227" s="27" t="s">
        <v>2618</v>
      </c>
      <c r="E227" s="27" t="s">
        <v>2869</v>
      </c>
      <c r="F227" s="27" t="s">
        <v>10863</v>
      </c>
      <c r="G227" s="27" t="s">
        <v>10864</v>
      </c>
      <c r="H227" s="27" t="s">
        <v>10865</v>
      </c>
      <c r="I227" s="27" t="s">
        <v>10866</v>
      </c>
      <c r="J227" s="27">
        <v>600.6</v>
      </c>
      <c r="K227" s="27">
        <v>145</v>
      </c>
      <c r="L227" s="27" t="s">
        <v>170</v>
      </c>
    </row>
    <row r="228" spans="1:12" s="119" customFormat="1">
      <c r="A228" s="27">
        <v>8712</v>
      </c>
      <c r="B228" s="27" t="s">
        <v>10867</v>
      </c>
      <c r="C228" s="27" t="s">
        <v>2617</v>
      </c>
      <c r="D228" s="27" t="s">
        <v>2618</v>
      </c>
      <c r="E228" s="27" t="s">
        <v>2869</v>
      </c>
      <c r="F228" s="27" t="s">
        <v>10868</v>
      </c>
      <c r="G228" s="27" t="s">
        <v>10869</v>
      </c>
      <c r="H228" s="27" t="s">
        <v>10870</v>
      </c>
      <c r="I228" s="27" t="s">
        <v>10871</v>
      </c>
      <c r="J228" s="123">
        <v>600</v>
      </c>
      <c r="K228" s="27">
        <v>146</v>
      </c>
      <c r="L228" s="27" t="s">
        <v>170</v>
      </c>
    </row>
    <row r="229" spans="1:12" s="119" customFormat="1">
      <c r="A229" s="27">
        <v>9469</v>
      </c>
      <c r="B229" s="27" t="s">
        <v>10872</v>
      </c>
      <c r="C229" s="27" t="s">
        <v>2617</v>
      </c>
      <c r="D229" s="27" t="s">
        <v>2618</v>
      </c>
      <c r="E229" s="27" t="s">
        <v>2869</v>
      </c>
      <c r="F229" s="27" t="s">
        <v>10873</v>
      </c>
      <c r="G229" s="27" t="s">
        <v>10874</v>
      </c>
      <c r="H229" s="27" t="s">
        <v>10875</v>
      </c>
      <c r="I229" s="27" t="s">
        <v>10876</v>
      </c>
      <c r="J229" s="123">
        <v>591.79999999999995</v>
      </c>
      <c r="K229" s="27">
        <v>147</v>
      </c>
      <c r="L229" s="27" t="s">
        <v>170</v>
      </c>
    </row>
    <row r="230" spans="1:12" s="119" customFormat="1">
      <c r="A230" s="27">
        <v>12112</v>
      </c>
      <c r="B230" s="27" t="s">
        <v>10877</v>
      </c>
      <c r="C230" s="27" t="s">
        <v>2617</v>
      </c>
      <c r="D230" s="27" t="s">
        <v>2618</v>
      </c>
      <c r="E230" s="27" t="s">
        <v>2869</v>
      </c>
      <c r="F230" s="27" t="s">
        <v>10878</v>
      </c>
      <c r="G230" s="27" t="s">
        <v>6238</v>
      </c>
      <c r="H230" s="27" t="s">
        <v>10879</v>
      </c>
      <c r="I230" s="27" t="s">
        <v>10880</v>
      </c>
      <c r="J230" s="123">
        <v>588.5</v>
      </c>
      <c r="K230" s="27">
        <v>148</v>
      </c>
      <c r="L230" s="27" t="s">
        <v>170</v>
      </c>
    </row>
    <row r="231" spans="1:12" s="119" customFormat="1">
      <c r="A231" s="27">
        <v>6328</v>
      </c>
      <c r="B231" s="27" t="s">
        <v>10881</v>
      </c>
      <c r="C231" s="27" t="s">
        <v>2617</v>
      </c>
      <c r="D231" s="27" t="s">
        <v>2618</v>
      </c>
      <c r="E231" s="27" t="s">
        <v>2869</v>
      </c>
      <c r="F231" s="27" t="s">
        <v>10882</v>
      </c>
      <c r="G231" s="27" t="s">
        <v>10883</v>
      </c>
      <c r="H231" s="27" t="s">
        <v>10884</v>
      </c>
      <c r="I231" s="27" t="s">
        <v>10885</v>
      </c>
      <c r="J231" s="27">
        <v>585.20000000000005</v>
      </c>
      <c r="K231" s="27">
        <v>149</v>
      </c>
      <c r="L231" s="27" t="s">
        <v>170</v>
      </c>
    </row>
    <row r="232" spans="1:12" s="119" customFormat="1">
      <c r="A232" s="27">
        <v>6708</v>
      </c>
      <c r="B232" s="27" t="s">
        <v>10886</v>
      </c>
      <c r="C232" s="27" t="s">
        <v>2617</v>
      </c>
      <c r="D232" s="27" t="s">
        <v>2618</v>
      </c>
      <c r="E232" s="27" t="s">
        <v>2869</v>
      </c>
      <c r="F232" s="27" t="s">
        <v>10887</v>
      </c>
      <c r="G232" s="27" t="s">
        <v>10750</v>
      </c>
      <c r="H232" s="27" t="s">
        <v>10751</v>
      </c>
      <c r="I232" s="27" t="s">
        <v>10888</v>
      </c>
      <c r="J232" s="27">
        <v>576</v>
      </c>
      <c r="K232" s="27">
        <v>150</v>
      </c>
      <c r="L232" s="27" t="s">
        <v>170</v>
      </c>
    </row>
    <row r="233" spans="1:12" s="119" customFormat="1">
      <c r="A233" s="27">
        <v>6311</v>
      </c>
      <c r="B233" s="27" t="s">
        <v>10889</v>
      </c>
      <c r="C233" s="27" t="s">
        <v>2617</v>
      </c>
      <c r="D233" s="27" t="s">
        <v>2618</v>
      </c>
      <c r="E233" s="27" t="s">
        <v>2869</v>
      </c>
      <c r="F233" s="27" t="s">
        <v>10890</v>
      </c>
      <c r="G233" s="27" t="s">
        <v>10883</v>
      </c>
      <c r="H233" s="27" t="s">
        <v>10884</v>
      </c>
      <c r="I233" s="27" t="s">
        <v>10891</v>
      </c>
      <c r="J233" s="27">
        <v>547.79999999999995</v>
      </c>
      <c r="K233" s="27">
        <v>151</v>
      </c>
      <c r="L233" s="27" t="s">
        <v>170</v>
      </c>
    </row>
    <row r="234" spans="1:12" s="119" customFormat="1">
      <c r="A234" s="27">
        <v>5540</v>
      </c>
      <c r="B234" s="27" t="s">
        <v>10892</v>
      </c>
      <c r="C234" s="27" t="s">
        <v>2617</v>
      </c>
      <c r="D234" s="27" t="s">
        <v>2618</v>
      </c>
      <c r="E234" s="27" t="s">
        <v>2869</v>
      </c>
      <c r="F234" s="27" t="s">
        <v>10893</v>
      </c>
      <c r="G234" s="27" t="s">
        <v>2860</v>
      </c>
      <c r="H234" s="27" t="s">
        <v>2861</v>
      </c>
      <c r="I234" s="27" t="s">
        <v>10894</v>
      </c>
      <c r="J234" s="27">
        <v>545</v>
      </c>
      <c r="K234" s="27">
        <v>152</v>
      </c>
      <c r="L234" s="27" t="s">
        <v>170</v>
      </c>
    </row>
    <row r="235" spans="1:12" s="119" customFormat="1">
      <c r="A235" s="27">
        <v>12138</v>
      </c>
      <c r="B235" s="27" t="s">
        <v>10895</v>
      </c>
      <c r="C235" s="27" t="s">
        <v>2617</v>
      </c>
      <c r="D235" s="27" t="s">
        <v>2618</v>
      </c>
      <c r="E235" s="27" t="s">
        <v>2869</v>
      </c>
      <c r="F235" s="27" t="s">
        <v>10896</v>
      </c>
      <c r="G235" s="27" t="s">
        <v>10897</v>
      </c>
      <c r="H235" s="27" t="s">
        <v>10898</v>
      </c>
      <c r="I235" s="27" t="s">
        <v>10899</v>
      </c>
      <c r="J235" s="123">
        <v>542</v>
      </c>
      <c r="K235" s="27">
        <v>153</v>
      </c>
      <c r="L235" s="27" t="s">
        <v>170</v>
      </c>
    </row>
    <row r="236" spans="1:12" s="119" customFormat="1">
      <c r="A236" s="27">
        <v>12036</v>
      </c>
      <c r="B236" s="27" t="s">
        <v>10900</v>
      </c>
      <c r="C236" s="27" t="s">
        <v>2617</v>
      </c>
      <c r="D236" s="27" t="s">
        <v>2618</v>
      </c>
      <c r="E236" s="27" t="s">
        <v>2869</v>
      </c>
      <c r="F236" s="27" t="s">
        <v>10901</v>
      </c>
      <c r="G236" s="27" t="s">
        <v>10902</v>
      </c>
      <c r="H236" s="27" t="s">
        <v>391</v>
      </c>
      <c r="I236" s="27" t="s">
        <v>10903</v>
      </c>
      <c r="J236" s="123">
        <v>539</v>
      </c>
      <c r="K236" s="27">
        <v>154</v>
      </c>
      <c r="L236" s="27" t="s">
        <v>170</v>
      </c>
    </row>
    <row r="237" spans="1:12" s="119" customFormat="1">
      <c r="A237" s="27">
        <v>6037</v>
      </c>
      <c r="B237" s="27" t="s">
        <v>10904</v>
      </c>
      <c r="C237" s="27" t="s">
        <v>2617</v>
      </c>
      <c r="D237" s="27" t="s">
        <v>2618</v>
      </c>
      <c r="E237" s="27" t="s">
        <v>2869</v>
      </c>
      <c r="F237" s="27" t="s">
        <v>10905</v>
      </c>
      <c r="G237" s="27" t="s">
        <v>10906</v>
      </c>
      <c r="H237" s="27" t="s">
        <v>10907</v>
      </c>
      <c r="I237" s="27" t="s">
        <v>10908</v>
      </c>
      <c r="J237" s="27">
        <v>532</v>
      </c>
      <c r="K237" s="27">
        <v>155</v>
      </c>
      <c r="L237" s="27" t="s">
        <v>170</v>
      </c>
    </row>
    <row r="238" spans="1:12" s="119" customFormat="1">
      <c r="A238" s="27">
        <v>7002</v>
      </c>
      <c r="B238" s="27" t="s">
        <v>10909</v>
      </c>
      <c r="C238" s="27" t="s">
        <v>2617</v>
      </c>
      <c r="D238" s="27" t="s">
        <v>2618</v>
      </c>
      <c r="E238" s="27" t="s">
        <v>2869</v>
      </c>
      <c r="F238" s="27" t="s">
        <v>10910</v>
      </c>
      <c r="G238" s="27" t="s">
        <v>10677</v>
      </c>
      <c r="H238" s="27" t="s">
        <v>10678</v>
      </c>
      <c r="I238" s="27" t="s">
        <v>10911</v>
      </c>
      <c r="J238" s="27">
        <v>532</v>
      </c>
      <c r="K238" s="27">
        <v>156</v>
      </c>
      <c r="L238" s="27" t="s">
        <v>170</v>
      </c>
    </row>
    <row r="239" spans="1:12" s="119" customFormat="1">
      <c r="A239" s="27">
        <v>5428</v>
      </c>
      <c r="B239" s="27" t="s">
        <v>10912</v>
      </c>
      <c r="C239" s="27" t="s">
        <v>2617</v>
      </c>
      <c r="D239" s="27" t="s">
        <v>2618</v>
      </c>
      <c r="E239" s="27" t="s">
        <v>2869</v>
      </c>
      <c r="F239" s="27" t="s">
        <v>10913</v>
      </c>
      <c r="G239" s="27" t="s">
        <v>10913</v>
      </c>
      <c r="H239" s="27" t="s">
        <v>10914</v>
      </c>
      <c r="I239" s="27" t="s">
        <v>10915</v>
      </c>
      <c r="J239" s="27">
        <v>526</v>
      </c>
      <c r="K239" s="27">
        <v>157</v>
      </c>
      <c r="L239" s="27" t="s">
        <v>170</v>
      </c>
    </row>
    <row r="240" spans="1:12" s="119" customFormat="1">
      <c r="A240" s="27">
        <v>10876</v>
      </c>
      <c r="B240" s="27" t="s">
        <v>10916</v>
      </c>
      <c r="C240" s="27" t="s">
        <v>2617</v>
      </c>
      <c r="D240" s="27" t="s">
        <v>2618</v>
      </c>
      <c r="E240" s="27" t="s">
        <v>2869</v>
      </c>
      <c r="F240" s="27" t="s">
        <v>11277</v>
      </c>
      <c r="G240" s="27" t="s">
        <v>12168</v>
      </c>
      <c r="H240" s="27" t="s">
        <v>10917</v>
      </c>
      <c r="I240" s="27" t="s">
        <v>10918</v>
      </c>
      <c r="J240" s="27">
        <v>522</v>
      </c>
      <c r="K240" s="27">
        <v>158</v>
      </c>
      <c r="L240" s="27" t="s">
        <v>170</v>
      </c>
    </row>
    <row r="241" spans="1:12" s="119" customFormat="1">
      <c r="A241" s="27">
        <v>6088</v>
      </c>
      <c r="B241" s="27" t="s">
        <v>10919</v>
      </c>
      <c r="C241" s="27" t="s">
        <v>2617</v>
      </c>
      <c r="D241" s="27" t="s">
        <v>2618</v>
      </c>
      <c r="E241" s="27" t="s">
        <v>2869</v>
      </c>
      <c r="F241" s="27" t="s">
        <v>10920</v>
      </c>
      <c r="G241" s="27" t="s">
        <v>10848</v>
      </c>
      <c r="H241" s="27" t="s">
        <v>10849</v>
      </c>
      <c r="I241" s="27" t="s">
        <v>10921</v>
      </c>
      <c r="J241" s="27">
        <v>517</v>
      </c>
      <c r="K241" s="27">
        <v>159</v>
      </c>
      <c r="L241" s="27" t="s">
        <v>170</v>
      </c>
    </row>
    <row r="242" spans="1:12" s="119" customFormat="1">
      <c r="A242" s="27">
        <v>6076</v>
      </c>
      <c r="B242" s="27" t="s">
        <v>10922</v>
      </c>
      <c r="C242" s="27" t="s">
        <v>2617</v>
      </c>
      <c r="D242" s="27" t="s">
        <v>2618</v>
      </c>
      <c r="E242" s="27" t="s">
        <v>2869</v>
      </c>
      <c r="F242" s="27" t="s">
        <v>10923</v>
      </c>
      <c r="G242" s="27" t="s">
        <v>10924</v>
      </c>
      <c r="H242" s="27" t="s">
        <v>10925</v>
      </c>
      <c r="I242" s="27" t="s">
        <v>10926</v>
      </c>
      <c r="J242" s="27">
        <v>508</v>
      </c>
      <c r="K242" s="27">
        <v>160</v>
      </c>
      <c r="L242" s="27" t="s">
        <v>170</v>
      </c>
    </row>
    <row r="243" spans="1:12" s="119" customFormat="1">
      <c r="A243" s="27">
        <v>5601</v>
      </c>
      <c r="B243" s="27" t="s">
        <v>10927</v>
      </c>
      <c r="C243" s="27" t="s">
        <v>2617</v>
      </c>
      <c r="D243" s="27" t="s">
        <v>2618</v>
      </c>
      <c r="E243" s="27" t="s">
        <v>2869</v>
      </c>
      <c r="F243" s="27" t="s">
        <v>10928</v>
      </c>
      <c r="G243" s="27" t="s">
        <v>10929</v>
      </c>
      <c r="H243" s="27" t="s">
        <v>10930</v>
      </c>
      <c r="I243" s="27" t="s">
        <v>10931</v>
      </c>
      <c r="J243" s="27">
        <v>498.2</v>
      </c>
      <c r="K243" s="27">
        <v>161</v>
      </c>
      <c r="L243" s="27" t="s">
        <v>170</v>
      </c>
    </row>
    <row r="244" spans="1:12" s="119" customFormat="1">
      <c r="A244" s="27">
        <v>5171</v>
      </c>
      <c r="B244" s="27" t="s">
        <v>10932</v>
      </c>
      <c r="C244" s="27" t="s">
        <v>2617</v>
      </c>
      <c r="D244" s="27" t="s">
        <v>2618</v>
      </c>
      <c r="E244" s="27" t="s">
        <v>2869</v>
      </c>
      <c r="F244" s="27" t="s">
        <v>10933</v>
      </c>
      <c r="G244" s="27" t="s">
        <v>10609</v>
      </c>
      <c r="H244" s="27" t="s">
        <v>10934</v>
      </c>
      <c r="I244" s="27" t="s">
        <v>10935</v>
      </c>
      <c r="J244" s="27">
        <v>498</v>
      </c>
      <c r="K244" s="27">
        <v>162</v>
      </c>
      <c r="L244" s="27" t="s">
        <v>170</v>
      </c>
    </row>
    <row r="245" spans="1:12" s="119" customFormat="1">
      <c r="A245" s="27">
        <v>5402</v>
      </c>
      <c r="B245" s="27" t="s">
        <v>10936</v>
      </c>
      <c r="C245" s="27" t="s">
        <v>2617</v>
      </c>
      <c r="D245" s="27" t="s">
        <v>2618</v>
      </c>
      <c r="E245" s="27" t="s">
        <v>2869</v>
      </c>
      <c r="F245" s="27" t="s">
        <v>10937</v>
      </c>
      <c r="G245" s="27" t="s">
        <v>10938</v>
      </c>
      <c r="H245" s="27" t="s">
        <v>10767</v>
      </c>
      <c r="I245" s="27" t="s">
        <v>10939</v>
      </c>
      <c r="J245" s="27">
        <v>495</v>
      </c>
      <c r="K245" s="27">
        <v>163</v>
      </c>
      <c r="L245" s="27" t="s">
        <v>170</v>
      </c>
    </row>
    <row r="246" spans="1:12" s="119" customFormat="1">
      <c r="A246" s="27">
        <v>4921</v>
      </c>
      <c r="B246" s="27" t="s">
        <v>10940</v>
      </c>
      <c r="C246" s="27" t="s">
        <v>2617</v>
      </c>
      <c r="D246" s="27" t="s">
        <v>2618</v>
      </c>
      <c r="E246" s="27" t="s">
        <v>2869</v>
      </c>
      <c r="F246" s="27" t="s">
        <v>10941</v>
      </c>
      <c r="G246" s="27" t="s">
        <v>10942</v>
      </c>
      <c r="H246" s="27" t="s">
        <v>10943</v>
      </c>
      <c r="I246" s="27" t="s">
        <v>10944</v>
      </c>
      <c r="J246" s="27">
        <v>490</v>
      </c>
      <c r="K246" s="27">
        <v>164</v>
      </c>
      <c r="L246" s="27" t="s">
        <v>170</v>
      </c>
    </row>
    <row r="247" spans="1:12" s="119" customFormat="1">
      <c r="A247" s="27">
        <v>9893</v>
      </c>
      <c r="B247" s="27" t="s">
        <v>10945</v>
      </c>
      <c r="C247" s="27" t="s">
        <v>2617</v>
      </c>
      <c r="D247" s="27" t="s">
        <v>2618</v>
      </c>
      <c r="E247" s="27" t="s">
        <v>2869</v>
      </c>
      <c r="F247" s="27" t="s">
        <v>10946</v>
      </c>
      <c r="G247" s="27" t="s">
        <v>10947</v>
      </c>
      <c r="H247" s="27" t="s">
        <v>10948</v>
      </c>
      <c r="I247" s="27" t="s">
        <v>10949</v>
      </c>
      <c r="J247" s="27">
        <v>487.2</v>
      </c>
      <c r="K247" s="27">
        <v>165</v>
      </c>
      <c r="L247" s="27" t="s">
        <v>170</v>
      </c>
    </row>
    <row r="248" spans="1:12" s="119" customFormat="1">
      <c r="A248" s="27">
        <v>5654</v>
      </c>
      <c r="B248" s="27" t="s">
        <v>10950</v>
      </c>
      <c r="C248" s="27" t="s">
        <v>2617</v>
      </c>
      <c r="D248" s="27" t="s">
        <v>2618</v>
      </c>
      <c r="E248" s="27" t="s">
        <v>2869</v>
      </c>
      <c r="F248" s="27" t="s">
        <v>10951</v>
      </c>
      <c r="G248" s="27" t="s">
        <v>10952</v>
      </c>
      <c r="H248" s="27" t="s">
        <v>10953</v>
      </c>
      <c r="I248" s="27" t="s">
        <v>10954</v>
      </c>
      <c r="J248" s="27">
        <v>482.8</v>
      </c>
      <c r="K248" s="27">
        <v>166</v>
      </c>
      <c r="L248" s="27" t="s">
        <v>170</v>
      </c>
    </row>
    <row r="249" spans="1:12" s="119" customFormat="1">
      <c r="A249" s="27">
        <v>6089</v>
      </c>
      <c r="B249" s="27" t="s">
        <v>10955</v>
      </c>
      <c r="C249" s="27" t="s">
        <v>2617</v>
      </c>
      <c r="D249" s="27" t="s">
        <v>2618</v>
      </c>
      <c r="E249" s="27" t="s">
        <v>2869</v>
      </c>
      <c r="F249" s="27" t="s">
        <v>10956</v>
      </c>
      <c r="G249" s="27" t="s">
        <v>10848</v>
      </c>
      <c r="H249" s="27" t="s">
        <v>10957</v>
      </c>
      <c r="I249" s="27" t="s">
        <v>10958</v>
      </c>
      <c r="J249" s="27">
        <v>478.5</v>
      </c>
      <c r="K249" s="27">
        <v>167</v>
      </c>
      <c r="L249" s="27" t="s">
        <v>170</v>
      </c>
    </row>
    <row r="250" spans="1:12" s="119" customFormat="1">
      <c r="A250" s="121">
        <v>14153</v>
      </c>
      <c r="B250" s="121" t="s">
        <v>10959</v>
      </c>
      <c r="C250" s="119" t="s">
        <v>2617</v>
      </c>
      <c r="D250" s="121" t="s">
        <v>2618</v>
      </c>
      <c r="E250" s="27" t="s">
        <v>2869</v>
      </c>
      <c r="F250" s="27" t="s">
        <v>10960</v>
      </c>
      <c r="G250" s="27" t="s">
        <v>10961</v>
      </c>
      <c r="H250" s="27" t="s">
        <v>12169</v>
      </c>
      <c r="I250" s="27" t="s">
        <v>10962</v>
      </c>
      <c r="J250" s="27">
        <v>474</v>
      </c>
      <c r="K250" s="27">
        <v>168</v>
      </c>
      <c r="L250" s="27" t="s">
        <v>170</v>
      </c>
    </row>
    <row r="251" spans="1:12" s="119" customFormat="1">
      <c r="A251" s="27">
        <v>6623</v>
      </c>
      <c r="B251" s="27" t="s">
        <v>10963</v>
      </c>
      <c r="C251" s="27" t="s">
        <v>2617</v>
      </c>
      <c r="D251" s="27" t="s">
        <v>2618</v>
      </c>
      <c r="E251" s="27" t="s">
        <v>2869</v>
      </c>
      <c r="F251" s="27" t="s">
        <v>10964</v>
      </c>
      <c r="G251" s="27" t="s">
        <v>10965</v>
      </c>
      <c r="H251" s="27" t="s">
        <v>10966</v>
      </c>
      <c r="I251" s="27" t="s">
        <v>10967</v>
      </c>
      <c r="J251" s="123">
        <v>473</v>
      </c>
      <c r="K251" s="27">
        <v>169</v>
      </c>
      <c r="L251" s="27" t="s">
        <v>170</v>
      </c>
    </row>
    <row r="252" spans="1:12" s="119" customFormat="1">
      <c r="A252" s="27">
        <v>5393</v>
      </c>
      <c r="B252" s="27" t="s">
        <v>10968</v>
      </c>
      <c r="C252" s="27" t="s">
        <v>2617</v>
      </c>
      <c r="D252" s="27" t="s">
        <v>2618</v>
      </c>
      <c r="E252" s="27" t="s">
        <v>2869</v>
      </c>
      <c r="F252" s="27" t="s">
        <v>10969</v>
      </c>
      <c r="G252" s="27" t="s">
        <v>10970</v>
      </c>
      <c r="H252" s="27" t="s">
        <v>10971</v>
      </c>
      <c r="I252" s="27" t="s">
        <v>10972</v>
      </c>
      <c r="J252" s="27">
        <v>467.5</v>
      </c>
      <c r="K252" s="27">
        <v>170</v>
      </c>
      <c r="L252" s="27" t="s">
        <v>170</v>
      </c>
    </row>
    <row r="253" spans="1:12" s="119" customFormat="1">
      <c r="A253" s="27">
        <v>8721</v>
      </c>
      <c r="B253" s="27" t="s">
        <v>10973</v>
      </c>
      <c r="C253" s="27" t="s">
        <v>2617</v>
      </c>
      <c r="D253" s="27" t="s">
        <v>2618</v>
      </c>
      <c r="E253" s="27" t="s">
        <v>2869</v>
      </c>
      <c r="F253" s="27" t="s">
        <v>10974</v>
      </c>
      <c r="G253" s="27" t="s">
        <v>2969</v>
      </c>
      <c r="H253" s="27" t="s">
        <v>2970</v>
      </c>
      <c r="I253" s="27" t="s">
        <v>10975</v>
      </c>
      <c r="J253" s="123">
        <v>460</v>
      </c>
      <c r="K253" s="27">
        <v>171</v>
      </c>
      <c r="L253" s="27" t="s">
        <v>170</v>
      </c>
    </row>
    <row r="254" spans="1:12" s="119" customFormat="1">
      <c r="A254" s="27">
        <v>4873</v>
      </c>
      <c r="B254" s="27" t="s">
        <v>10976</v>
      </c>
      <c r="C254" s="27" t="s">
        <v>2617</v>
      </c>
      <c r="D254" s="27" t="s">
        <v>2618</v>
      </c>
      <c r="E254" s="27" t="s">
        <v>2869</v>
      </c>
      <c r="F254" s="27" t="s">
        <v>10977</v>
      </c>
      <c r="G254" s="27" t="s">
        <v>10942</v>
      </c>
      <c r="H254" s="27" t="s">
        <v>10943</v>
      </c>
      <c r="I254" s="27" t="s">
        <v>10978</v>
      </c>
      <c r="J254" s="27">
        <v>457</v>
      </c>
      <c r="K254" s="27">
        <v>172</v>
      </c>
      <c r="L254" s="27" t="s">
        <v>170</v>
      </c>
    </row>
    <row r="255" spans="1:12" s="119" customFormat="1">
      <c r="A255" s="27">
        <v>5202</v>
      </c>
      <c r="B255" s="27" t="s">
        <v>10979</v>
      </c>
      <c r="C255" s="27" t="s">
        <v>2617</v>
      </c>
      <c r="D255" s="27" t="s">
        <v>2618</v>
      </c>
      <c r="E255" s="27" t="s">
        <v>2869</v>
      </c>
      <c r="F255" s="27" t="s">
        <v>10980</v>
      </c>
      <c r="G255" s="27" t="s">
        <v>10981</v>
      </c>
      <c r="H255" s="27" t="s">
        <v>10982</v>
      </c>
      <c r="I255" s="27" t="s">
        <v>10983</v>
      </c>
      <c r="J255" s="27">
        <v>455</v>
      </c>
      <c r="K255" s="27">
        <v>173</v>
      </c>
      <c r="L255" s="27" t="s">
        <v>170</v>
      </c>
    </row>
    <row r="256" spans="1:12" s="119" customFormat="1">
      <c r="A256" s="27">
        <v>9900</v>
      </c>
      <c r="B256" s="27" t="s">
        <v>10984</v>
      </c>
      <c r="C256" s="27" t="s">
        <v>2617</v>
      </c>
      <c r="D256" s="27" t="s">
        <v>2618</v>
      </c>
      <c r="E256" s="27" t="s">
        <v>2869</v>
      </c>
      <c r="F256" s="27" t="s">
        <v>10985</v>
      </c>
      <c r="G256" s="27" t="s">
        <v>10947</v>
      </c>
      <c r="H256" s="27" t="s">
        <v>10948</v>
      </c>
      <c r="I256" s="27" t="s">
        <v>10986</v>
      </c>
      <c r="J256" s="27">
        <v>452</v>
      </c>
      <c r="K256" s="27">
        <v>174</v>
      </c>
      <c r="L256" s="27" t="s">
        <v>170</v>
      </c>
    </row>
    <row r="257" spans="1:12" s="119" customFormat="1">
      <c r="A257" s="27">
        <v>5151</v>
      </c>
      <c r="B257" s="27" t="s">
        <v>10987</v>
      </c>
      <c r="C257" s="27" t="s">
        <v>2617</v>
      </c>
      <c r="D257" s="27" t="s">
        <v>2618</v>
      </c>
      <c r="E257" s="27" t="s">
        <v>2869</v>
      </c>
      <c r="F257" s="27" t="s">
        <v>10988</v>
      </c>
      <c r="G257" s="27" t="s">
        <v>10713</v>
      </c>
      <c r="H257" s="27" t="s">
        <v>10714</v>
      </c>
      <c r="I257" s="27" t="s">
        <v>10989</v>
      </c>
      <c r="J257" s="27">
        <v>450.5</v>
      </c>
      <c r="K257" s="27">
        <v>175</v>
      </c>
      <c r="L257" s="27" t="s">
        <v>170</v>
      </c>
    </row>
    <row r="258" spans="1:12" s="119" customFormat="1">
      <c r="A258" s="27">
        <v>9049</v>
      </c>
      <c r="B258" s="27" t="s">
        <v>10990</v>
      </c>
      <c r="C258" s="27" t="s">
        <v>2617</v>
      </c>
      <c r="D258" s="27" t="s">
        <v>2618</v>
      </c>
      <c r="E258" s="27" t="s">
        <v>2995</v>
      </c>
      <c r="F258" s="27" t="s">
        <v>10991</v>
      </c>
      <c r="G258" s="27" t="s">
        <v>10694</v>
      </c>
      <c r="H258" s="27" t="s">
        <v>10695</v>
      </c>
      <c r="I258" s="27" t="s">
        <v>10992</v>
      </c>
      <c r="J258" s="27">
        <v>434.8</v>
      </c>
      <c r="K258" s="27">
        <v>176</v>
      </c>
      <c r="L258" s="27" t="s">
        <v>170</v>
      </c>
    </row>
    <row r="259" spans="1:12" s="119" customFormat="1">
      <c r="A259" s="27">
        <v>5217</v>
      </c>
      <c r="B259" s="27" t="s">
        <v>10993</v>
      </c>
      <c r="C259" s="27" t="s">
        <v>2617</v>
      </c>
      <c r="D259" s="27" t="s">
        <v>2618</v>
      </c>
      <c r="E259" s="27" t="s">
        <v>2869</v>
      </c>
      <c r="F259" s="27" t="s">
        <v>10994</v>
      </c>
      <c r="G259" s="27" t="s">
        <v>10981</v>
      </c>
      <c r="H259" s="27" t="s">
        <v>10982</v>
      </c>
      <c r="I259" s="27" t="s">
        <v>10995</v>
      </c>
      <c r="J259" s="27">
        <v>434.5</v>
      </c>
      <c r="K259" s="27">
        <v>177</v>
      </c>
      <c r="L259" s="27" t="s">
        <v>170</v>
      </c>
    </row>
    <row r="260" spans="1:12" s="119" customFormat="1">
      <c r="A260" s="27">
        <v>6773</v>
      </c>
      <c r="B260" s="27" t="s">
        <v>10996</v>
      </c>
      <c r="C260" s="27" t="s">
        <v>2617</v>
      </c>
      <c r="D260" s="27" t="s">
        <v>2618</v>
      </c>
      <c r="E260" s="27" t="s">
        <v>2869</v>
      </c>
      <c r="F260" s="27" t="s">
        <v>10997</v>
      </c>
      <c r="G260" s="27" t="s">
        <v>10998</v>
      </c>
      <c r="H260" s="27" t="s">
        <v>10999</v>
      </c>
      <c r="I260" s="27" t="s">
        <v>11000</v>
      </c>
      <c r="J260" s="27">
        <v>429</v>
      </c>
      <c r="K260" s="27">
        <v>178</v>
      </c>
      <c r="L260" s="27" t="s">
        <v>170</v>
      </c>
    </row>
    <row r="261" spans="1:12" s="119" customFormat="1">
      <c r="A261" s="27">
        <v>5978</v>
      </c>
      <c r="B261" s="27" t="s">
        <v>11001</v>
      </c>
      <c r="C261" s="27" t="s">
        <v>2617</v>
      </c>
      <c r="D261" s="27" t="s">
        <v>2618</v>
      </c>
      <c r="E261" s="27" t="s">
        <v>2869</v>
      </c>
      <c r="F261" s="27" t="s">
        <v>11002</v>
      </c>
      <c r="G261" s="27" t="s">
        <v>11003</v>
      </c>
      <c r="H261" s="27" t="s">
        <v>11004</v>
      </c>
      <c r="I261" s="27" t="s">
        <v>11005</v>
      </c>
      <c r="J261" s="27">
        <v>424.5</v>
      </c>
      <c r="K261" s="27">
        <v>179</v>
      </c>
      <c r="L261" s="27" t="s">
        <v>170</v>
      </c>
    </row>
    <row r="262" spans="1:12" s="119" customFormat="1">
      <c r="A262" s="27">
        <v>6143</v>
      </c>
      <c r="B262" s="27" t="s">
        <v>11006</v>
      </c>
      <c r="C262" s="27" t="s">
        <v>2617</v>
      </c>
      <c r="D262" s="27" t="s">
        <v>2618</v>
      </c>
      <c r="E262" s="27" t="s">
        <v>2869</v>
      </c>
      <c r="F262" s="27" t="s">
        <v>11007</v>
      </c>
      <c r="G262" s="27" t="s">
        <v>11008</v>
      </c>
      <c r="H262" s="27" t="s">
        <v>11009</v>
      </c>
      <c r="I262" s="27" t="s">
        <v>11010</v>
      </c>
      <c r="J262" s="27">
        <v>413.5</v>
      </c>
      <c r="K262" s="27">
        <v>180</v>
      </c>
      <c r="L262" s="27" t="s">
        <v>170</v>
      </c>
    </row>
    <row r="263" spans="1:12" s="119" customFormat="1">
      <c r="A263" s="27">
        <v>5984</v>
      </c>
      <c r="B263" s="27" t="s">
        <v>11011</v>
      </c>
      <c r="C263" s="27" t="s">
        <v>2617</v>
      </c>
      <c r="D263" s="27" t="s">
        <v>2618</v>
      </c>
      <c r="E263" s="27" t="s">
        <v>2869</v>
      </c>
      <c r="F263" s="27" t="s">
        <v>11012</v>
      </c>
      <c r="G263" s="27" t="s">
        <v>10831</v>
      </c>
      <c r="H263" s="27" t="s">
        <v>11013</v>
      </c>
      <c r="I263" s="27" t="s">
        <v>11014</v>
      </c>
      <c r="J263" s="27">
        <v>400</v>
      </c>
      <c r="K263" s="27">
        <v>181</v>
      </c>
      <c r="L263" s="27" t="s">
        <v>170</v>
      </c>
    </row>
    <row r="264" spans="1:12" s="119" customFormat="1">
      <c r="A264" s="27">
        <v>5070</v>
      </c>
      <c r="B264" s="27" t="s">
        <v>11015</v>
      </c>
      <c r="C264" s="27" t="s">
        <v>2617</v>
      </c>
      <c r="D264" s="27" t="s">
        <v>2618</v>
      </c>
      <c r="E264" s="27" t="s">
        <v>2869</v>
      </c>
      <c r="F264" s="27" t="s">
        <v>11016</v>
      </c>
      <c r="G264" s="27" t="s">
        <v>11017</v>
      </c>
      <c r="H264" s="27" t="s">
        <v>11018</v>
      </c>
      <c r="I264" s="27" t="s">
        <v>11019</v>
      </c>
      <c r="J264" s="27">
        <v>400</v>
      </c>
      <c r="K264" s="27">
        <v>182</v>
      </c>
      <c r="L264" s="27" t="s">
        <v>170</v>
      </c>
    </row>
    <row r="265" spans="1:12" s="119" customFormat="1">
      <c r="A265" s="27">
        <v>5902</v>
      </c>
      <c r="B265" s="27" t="s">
        <v>11020</v>
      </c>
      <c r="C265" s="27" t="s">
        <v>2617</v>
      </c>
      <c r="D265" s="27" t="s">
        <v>2618</v>
      </c>
      <c r="E265" s="27" t="s">
        <v>2869</v>
      </c>
      <c r="F265" s="27" t="s">
        <v>11021</v>
      </c>
      <c r="G265" s="27" t="s">
        <v>11022</v>
      </c>
      <c r="H265" s="27" t="s">
        <v>11023</v>
      </c>
      <c r="I265" s="27" t="s">
        <v>11024</v>
      </c>
      <c r="J265" s="27">
        <v>385</v>
      </c>
      <c r="K265" s="27">
        <v>183</v>
      </c>
      <c r="L265" s="27" t="s">
        <v>170</v>
      </c>
    </row>
    <row r="266" spans="1:12" s="119" customFormat="1">
      <c r="A266" s="27">
        <v>12706</v>
      </c>
      <c r="B266" s="27" t="s">
        <v>11025</v>
      </c>
      <c r="C266" s="27" t="s">
        <v>2617</v>
      </c>
      <c r="D266" s="27" t="s">
        <v>2618</v>
      </c>
      <c r="E266" s="27" t="s">
        <v>2869</v>
      </c>
      <c r="F266" s="27" t="s">
        <v>11026</v>
      </c>
      <c r="G266" s="27" t="s">
        <v>2890</v>
      </c>
      <c r="H266" s="27" t="s">
        <v>11027</v>
      </c>
      <c r="I266" s="27" t="s">
        <v>11028</v>
      </c>
      <c r="J266" s="123">
        <v>380</v>
      </c>
      <c r="K266" s="27">
        <v>184</v>
      </c>
      <c r="L266" s="27" t="s">
        <v>170</v>
      </c>
    </row>
    <row r="267" spans="1:12" s="119" customFormat="1">
      <c r="A267" s="27">
        <v>6155</v>
      </c>
      <c r="B267" s="27" t="s">
        <v>11029</v>
      </c>
      <c r="C267" s="27" t="s">
        <v>2617</v>
      </c>
      <c r="D267" s="27" t="s">
        <v>2618</v>
      </c>
      <c r="E267" s="27" t="s">
        <v>2869</v>
      </c>
      <c r="F267" s="27" t="s">
        <v>11030</v>
      </c>
      <c r="G267" s="27" t="s">
        <v>11031</v>
      </c>
      <c r="H267" s="27" t="s">
        <v>11032</v>
      </c>
      <c r="I267" s="27" t="s">
        <v>11033</v>
      </c>
      <c r="J267" s="27">
        <v>370</v>
      </c>
      <c r="K267" s="27">
        <v>185</v>
      </c>
      <c r="L267" s="27" t="s">
        <v>170</v>
      </c>
    </row>
    <row r="268" spans="1:12" s="119" customFormat="1">
      <c r="A268" s="27">
        <v>5918</v>
      </c>
      <c r="B268" s="27" t="s">
        <v>11034</v>
      </c>
      <c r="C268" s="27" t="s">
        <v>2617</v>
      </c>
      <c r="D268" s="27" t="s">
        <v>2618</v>
      </c>
      <c r="E268" s="27" t="s">
        <v>2869</v>
      </c>
      <c r="F268" s="27" t="s">
        <v>11035</v>
      </c>
      <c r="G268" s="27" t="s">
        <v>2865</v>
      </c>
      <c r="H268" s="27" t="s">
        <v>2866</v>
      </c>
      <c r="I268" s="27" t="s">
        <v>11036</v>
      </c>
      <c r="J268" s="27">
        <v>369</v>
      </c>
      <c r="K268" s="27">
        <v>186</v>
      </c>
      <c r="L268" s="27" t="s">
        <v>170</v>
      </c>
    </row>
    <row r="269" spans="1:12" s="119" customFormat="1">
      <c r="A269" s="27">
        <v>6842</v>
      </c>
      <c r="B269" s="27" t="s">
        <v>11037</v>
      </c>
      <c r="C269" s="27" t="s">
        <v>2617</v>
      </c>
      <c r="D269" s="27" t="s">
        <v>2618</v>
      </c>
      <c r="E269" s="27" t="s">
        <v>2869</v>
      </c>
      <c r="F269" s="27" t="s">
        <v>11038</v>
      </c>
      <c r="G269" s="27" t="s">
        <v>2836</v>
      </c>
      <c r="H269" s="27" t="s">
        <v>2856</v>
      </c>
      <c r="I269" s="27" t="s">
        <v>11039</v>
      </c>
      <c r="J269" s="27">
        <v>357.5</v>
      </c>
      <c r="K269" s="27">
        <v>187</v>
      </c>
      <c r="L269" s="27" t="s">
        <v>170</v>
      </c>
    </row>
    <row r="270" spans="1:12" s="119" customFormat="1">
      <c r="A270" s="27">
        <v>5985</v>
      </c>
      <c r="B270" s="27" t="s">
        <v>11040</v>
      </c>
      <c r="C270" s="27" t="s">
        <v>2617</v>
      </c>
      <c r="D270" s="27" t="s">
        <v>2618</v>
      </c>
      <c r="E270" s="27" t="s">
        <v>2869</v>
      </c>
      <c r="F270" s="27" t="s">
        <v>11041</v>
      </c>
      <c r="G270" s="27" t="s">
        <v>10924</v>
      </c>
      <c r="H270" s="27" t="s">
        <v>11042</v>
      </c>
      <c r="I270" s="27" t="s">
        <v>11043</v>
      </c>
      <c r="J270" s="27">
        <v>352</v>
      </c>
      <c r="K270" s="27">
        <v>188</v>
      </c>
      <c r="L270" s="27" t="s">
        <v>170</v>
      </c>
    </row>
    <row r="271" spans="1:12" s="119" customFormat="1">
      <c r="A271" s="27">
        <v>6750</v>
      </c>
      <c r="B271" s="27" t="s">
        <v>11044</v>
      </c>
      <c r="C271" s="27" t="s">
        <v>2617</v>
      </c>
      <c r="D271" s="27" t="s">
        <v>2618</v>
      </c>
      <c r="E271" s="27" t="s">
        <v>2869</v>
      </c>
      <c r="F271" s="27" t="s">
        <v>11045</v>
      </c>
      <c r="G271" s="27" t="s">
        <v>11046</v>
      </c>
      <c r="H271" s="27" t="s">
        <v>11047</v>
      </c>
      <c r="I271" s="27" t="s">
        <v>11048</v>
      </c>
      <c r="J271" s="27">
        <v>342.1</v>
      </c>
      <c r="K271" s="27">
        <v>189</v>
      </c>
      <c r="L271" s="27" t="s">
        <v>170</v>
      </c>
    </row>
    <row r="272" spans="1:12" s="119" customFormat="1">
      <c r="A272" s="27">
        <v>6613</v>
      </c>
      <c r="B272" s="27" t="s">
        <v>11049</v>
      </c>
      <c r="C272" s="27" t="s">
        <v>2617</v>
      </c>
      <c r="D272" s="27" t="s">
        <v>2618</v>
      </c>
      <c r="E272" s="27" t="s">
        <v>2869</v>
      </c>
      <c r="F272" s="27" t="s">
        <v>11050</v>
      </c>
      <c r="G272" s="27" t="s">
        <v>10998</v>
      </c>
      <c r="H272" s="27" t="s">
        <v>11051</v>
      </c>
      <c r="I272" s="27" t="s">
        <v>11052</v>
      </c>
      <c r="J272" s="27">
        <v>336</v>
      </c>
      <c r="K272" s="27">
        <v>190</v>
      </c>
      <c r="L272" s="27" t="s">
        <v>170</v>
      </c>
    </row>
    <row r="273" spans="1:12" s="119" customFormat="1">
      <c r="A273" s="27">
        <v>6645</v>
      </c>
      <c r="B273" s="27" t="s">
        <v>11053</v>
      </c>
      <c r="C273" s="27" t="s">
        <v>2617</v>
      </c>
      <c r="D273" s="27" t="s">
        <v>2618</v>
      </c>
      <c r="E273" s="27" t="s">
        <v>2869</v>
      </c>
      <c r="F273" s="27" t="s">
        <v>11054</v>
      </c>
      <c r="G273" s="27" t="s">
        <v>11046</v>
      </c>
      <c r="H273" s="27" t="s">
        <v>11055</v>
      </c>
      <c r="I273" s="27" t="s">
        <v>11056</v>
      </c>
      <c r="J273" s="27">
        <v>325.60000000000002</v>
      </c>
      <c r="K273" s="27">
        <v>191</v>
      </c>
      <c r="L273" s="27" t="s">
        <v>170</v>
      </c>
    </row>
    <row r="274" spans="1:12" s="119" customFormat="1">
      <c r="A274" s="27">
        <v>5088</v>
      </c>
      <c r="B274" s="27" t="s">
        <v>11057</v>
      </c>
      <c r="C274" s="27" t="s">
        <v>2617</v>
      </c>
      <c r="D274" s="27" t="s">
        <v>2618</v>
      </c>
      <c r="E274" s="27" t="s">
        <v>2869</v>
      </c>
      <c r="F274" s="27" t="s">
        <v>11058</v>
      </c>
      <c r="G274" s="27" t="s">
        <v>11017</v>
      </c>
      <c r="H274" s="27" t="s">
        <v>11018</v>
      </c>
      <c r="I274" s="27" t="s">
        <v>11059</v>
      </c>
      <c r="J274" s="27">
        <v>320</v>
      </c>
      <c r="K274" s="27">
        <v>192</v>
      </c>
      <c r="L274" s="27" t="s">
        <v>170</v>
      </c>
    </row>
    <row r="275" spans="1:12" s="119" customFormat="1">
      <c r="A275" s="27">
        <v>6659</v>
      </c>
      <c r="B275" s="27" t="s">
        <v>11060</v>
      </c>
      <c r="C275" s="27" t="s">
        <v>2617</v>
      </c>
      <c r="D275" s="27" t="s">
        <v>2618</v>
      </c>
      <c r="E275" s="27" t="s">
        <v>2869</v>
      </c>
      <c r="F275" s="27" t="s">
        <v>11061</v>
      </c>
      <c r="G275" s="27" t="s">
        <v>11022</v>
      </c>
      <c r="H275" s="27" t="s">
        <v>11023</v>
      </c>
      <c r="I275" s="27" t="s">
        <v>11062</v>
      </c>
      <c r="J275" s="27">
        <v>319</v>
      </c>
      <c r="K275" s="27">
        <v>193</v>
      </c>
      <c r="L275" s="27" t="s">
        <v>170</v>
      </c>
    </row>
    <row r="276" spans="1:12" s="119" customFormat="1">
      <c r="A276" s="27">
        <v>7037</v>
      </c>
      <c r="B276" s="27" t="s">
        <v>11063</v>
      </c>
      <c r="C276" s="27" t="s">
        <v>2617</v>
      </c>
      <c r="D276" s="27" t="s">
        <v>2618</v>
      </c>
      <c r="E276" s="27" t="s">
        <v>2869</v>
      </c>
      <c r="F276" s="27" t="s">
        <v>11064</v>
      </c>
      <c r="G276" s="27" t="s">
        <v>11065</v>
      </c>
      <c r="H276" s="27" t="s">
        <v>11066</v>
      </c>
      <c r="I276" s="27" t="s">
        <v>11067</v>
      </c>
      <c r="J276" s="27">
        <v>312</v>
      </c>
      <c r="K276" s="27">
        <v>194</v>
      </c>
      <c r="L276" s="27" t="s">
        <v>170</v>
      </c>
    </row>
    <row r="277" spans="1:12" s="119" customFormat="1">
      <c r="A277" s="27">
        <v>6466</v>
      </c>
      <c r="B277" s="27" t="s">
        <v>11068</v>
      </c>
      <c r="C277" s="27" t="s">
        <v>2617</v>
      </c>
      <c r="D277" s="27" t="s">
        <v>2618</v>
      </c>
      <c r="E277" s="27" t="s">
        <v>2869</v>
      </c>
      <c r="F277" s="27" t="s">
        <v>11069</v>
      </c>
      <c r="G277" s="27" t="s">
        <v>11065</v>
      </c>
      <c r="H277" s="27" t="s">
        <v>11070</v>
      </c>
      <c r="I277" s="27" t="s">
        <v>11071</v>
      </c>
      <c r="J277" s="27">
        <v>295</v>
      </c>
      <c r="K277" s="27">
        <v>195</v>
      </c>
      <c r="L277" s="27" t="s">
        <v>170</v>
      </c>
    </row>
    <row r="278" spans="1:12" s="119" customFormat="1">
      <c r="A278" s="27">
        <v>7066</v>
      </c>
      <c r="B278" s="27" t="s">
        <v>11077</v>
      </c>
      <c r="C278" s="27" t="s">
        <v>2617</v>
      </c>
      <c r="D278" s="27" t="s">
        <v>2618</v>
      </c>
      <c r="E278" s="27" t="s">
        <v>2869</v>
      </c>
      <c r="F278" s="27" t="s">
        <v>11078</v>
      </c>
      <c r="G278" s="27" t="s">
        <v>11079</v>
      </c>
      <c r="H278" s="27" t="s">
        <v>11080</v>
      </c>
      <c r="I278" s="27" t="s">
        <v>11081</v>
      </c>
      <c r="J278" s="27">
        <v>283</v>
      </c>
      <c r="K278" s="27">
        <v>197</v>
      </c>
      <c r="L278" s="27" t="s">
        <v>170</v>
      </c>
    </row>
    <row r="279" spans="1:12" s="119" customFormat="1">
      <c r="A279" s="27">
        <v>7024</v>
      </c>
      <c r="B279" s="27" t="s">
        <v>11082</v>
      </c>
      <c r="C279" s="27" t="s">
        <v>2617</v>
      </c>
      <c r="D279" s="27" t="s">
        <v>2618</v>
      </c>
      <c r="E279" s="27" t="s">
        <v>2869</v>
      </c>
      <c r="F279" s="27" t="s">
        <v>11083</v>
      </c>
      <c r="G279" s="27" t="s">
        <v>11065</v>
      </c>
      <c r="H279" s="27" t="s">
        <v>11070</v>
      </c>
      <c r="I279" s="27" t="s">
        <v>11084</v>
      </c>
      <c r="J279" s="27">
        <v>270</v>
      </c>
      <c r="K279" s="27">
        <v>198</v>
      </c>
      <c r="L279" s="27" t="s">
        <v>170</v>
      </c>
    </row>
    <row r="280" spans="1:12" s="119" customFormat="1">
      <c r="A280" s="27">
        <v>5570</v>
      </c>
      <c r="B280" s="27" t="s">
        <v>11085</v>
      </c>
      <c r="C280" s="27" t="s">
        <v>2617</v>
      </c>
      <c r="D280" s="27" t="s">
        <v>2618</v>
      </c>
      <c r="E280" s="27" t="s">
        <v>2869</v>
      </c>
      <c r="F280" s="27" t="s">
        <v>11086</v>
      </c>
      <c r="G280" s="27" t="s">
        <v>11087</v>
      </c>
      <c r="H280" s="27" t="s">
        <v>11088</v>
      </c>
      <c r="I280" s="27" t="s">
        <v>11089</v>
      </c>
      <c r="J280" s="27">
        <v>260</v>
      </c>
      <c r="K280" s="27">
        <v>199</v>
      </c>
      <c r="L280" s="27" t="s">
        <v>170</v>
      </c>
    </row>
    <row r="281" spans="1:12" s="119" customFormat="1">
      <c r="A281" s="27">
        <v>6187</v>
      </c>
      <c r="B281" s="27" t="s">
        <v>11090</v>
      </c>
      <c r="C281" s="27" t="s">
        <v>2617</v>
      </c>
      <c r="D281" s="27" t="s">
        <v>2618</v>
      </c>
      <c r="E281" s="27" t="s">
        <v>2995</v>
      </c>
      <c r="F281" s="27" t="s">
        <v>11091</v>
      </c>
      <c r="G281" s="27" t="s">
        <v>11031</v>
      </c>
      <c r="H281" s="27" t="s">
        <v>11092</v>
      </c>
      <c r="I281" s="27" t="s">
        <v>11093</v>
      </c>
      <c r="J281" s="27">
        <v>260</v>
      </c>
      <c r="K281" s="27">
        <v>200</v>
      </c>
      <c r="L281" s="27" t="s">
        <v>170</v>
      </c>
    </row>
    <row r="282" spans="1:12" s="119" customFormat="1">
      <c r="A282" s="27">
        <v>14284</v>
      </c>
      <c r="B282" s="27" t="s">
        <v>11094</v>
      </c>
      <c r="C282" s="27" t="s">
        <v>2617</v>
      </c>
      <c r="D282" s="27" t="s">
        <v>2618</v>
      </c>
      <c r="E282" s="27" t="s">
        <v>2869</v>
      </c>
      <c r="F282" s="27" t="s">
        <v>11095</v>
      </c>
      <c r="G282" s="27" t="s">
        <v>11096</v>
      </c>
      <c r="H282" s="27" t="s">
        <v>11097</v>
      </c>
      <c r="I282" s="27" t="s">
        <v>11098</v>
      </c>
      <c r="J282" s="27">
        <v>250</v>
      </c>
      <c r="K282" s="27">
        <v>201</v>
      </c>
      <c r="L282" s="27" t="s">
        <v>170</v>
      </c>
    </row>
    <row r="283" spans="1:12" s="119" customFormat="1">
      <c r="A283" s="27">
        <v>4974</v>
      </c>
      <c r="B283" s="27" t="s">
        <v>11102</v>
      </c>
      <c r="C283" s="27" t="s">
        <v>2617</v>
      </c>
      <c r="D283" s="27" t="s">
        <v>2618</v>
      </c>
      <c r="E283" s="27" t="s">
        <v>2869</v>
      </c>
      <c r="F283" s="27" t="s">
        <v>11103</v>
      </c>
      <c r="G283" s="27" t="s">
        <v>11087</v>
      </c>
      <c r="H283" s="27" t="s">
        <v>11104</v>
      </c>
      <c r="I283" s="27" t="s">
        <v>11105</v>
      </c>
      <c r="J283" s="27">
        <v>240</v>
      </c>
      <c r="K283" s="27">
        <v>202</v>
      </c>
      <c r="L283" s="27" t="s">
        <v>170</v>
      </c>
    </row>
    <row r="284" spans="1:12" s="119" customFormat="1">
      <c r="A284" s="27">
        <v>13424</v>
      </c>
      <c r="B284" s="27" t="s">
        <v>10575</v>
      </c>
      <c r="C284" s="27" t="s">
        <v>2617</v>
      </c>
      <c r="D284" s="27" t="s">
        <v>2618</v>
      </c>
      <c r="E284" s="27" t="s">
        <v>2869</v>
      </c>
      <c r="F284" s="27" t="s">
        <v>10576</v>
      </c>
      <c r="G284" s="27" t="s">
        <v>10577</v>
      </c>
      <c r="H284" s="27" t="s">
        <v>10578</v>
      </c>
      <c r="I284" s="27" t="s">
        <v>10579</v>
      </c>
      <c r="J284" s="27">
        <v>240</v>
      </c>
      <c r="K284" s="27">
        <v>203</v>
      </c>
      <c r="L284" s="27" t="s">
        <v>170</v>
      </c>
    </row>
    <row r="285" spans="1:12" s="119" customFormat="1">
      <c r="A285" s="27">
        <v>6619</v>
      </c>
      <c r="B285" s="27" t="s">
        <v>11111</v>
      </c>
      <c r="C285" s="27" t="s">
        <v>2617</v>
      </c>
      <c r="D285" s="27" t="s">
        <v>2618</v>
      </c>
      <c r="E285" s="27" t="s">
        <v>2869</v>
      </c>
      <c r="F285" s="27" t="s">
        <v>11112</v>
      </c>
      <c r="G285" s="27" t="s">
        <v>11113</v>
      </c>
      <c r="H285" s="27" t="s">
        <v>11114</v>
      </c>
      <c r="I285" s="27" t="s">
        <v>11115</v>
      </c>
      <c r="J285" s="27">
        <v>235</v>
      </c>
      <c r="K285" s="27">
        <v>205</v>
      </c>
      <c r="L285" s="27" t="s">
        <v>170</v>
      </c>
    </row>
    <row r="286" spans="1:12" s="119" customFormat="1">
      <c r="A286" s="27">
        <v>13776</v>
      </c>
      <c r="B286" s="27" t="s">
        <v>11125</v>
      </c>
      <c r="C286" s="27" t="s">
        <v>2617</v>
      </c>
      <c r="D286" s="27" t="s">
        <v>2618</v>
      </c>
      <c r="E286" s="27" t="s">
        <v>2869</v>
      </c>
      <c r="F286" s="27" t="s">
        <v>11126</v>
      </c>
      <c r="G286" s="27" t="s">
        <v>11127</v>
      </c>
      <c r="H286" s="27" t="s">
        <v>11128</v>
      </c>
      <c r="I286" s="27" t="s">
        <v>11129</v>
      </c>
      <c r="J286" s="27">
        <v>232</v>
      </c>
      <c r="K286" s="27">
        <v>208</v>
      </c>
      <c r="L286" s="27" t="s">
        <v>170</v>
      </c>
    </row>
    <row r="287" spans="1:12" s="119" customFormat="1">
      <c r="A287" s="27">
        <v>13779</v>
      </c>
      <c r="B287" s="27" t="s">
        <v>11130</v>
      </c>
      <c r="C287" s="27" t="s">
        <v>2617</v>
      </c>
      <c r="D287" s="27" t="s">
        <v>2618</v>
      </c>
      <c r="E287" s="27" t="s">
        <v>2869</v>
      </c>
      <c r="F287" s="27" t="s">
        <v>11131</v>
      </c>
      <c r="G287" s="27" t="s">
        <v>11132</v>
      </c>
      <c r="H287" s="27" t="s">
        <v>11133</v>
      </c>
      <c r="I287" s="27" t="s">
        <v>11134</v>
      </c>
      <c r="J287" s="27">
        <v>232</v>
      </c>
      <c r="K287" s="27">
        <v>209</v>
      </c>
      <c r="L287" s="27" t="s">
        <v>170</v>
      </c>
    </row>
    <row r="288" spans="1:12" s="119" customFormat="1">
      <c r="A288" s="27">
        <v>13802</v>
      </c>
      <c r="B288" s="27" t="s">
        <v>11135</v>
      </c>
      <c r="C288" s="27" t="s">
        <v>2617</v>
      </c>
      <c r="D288" s="27" t="s">
        <v>2618</v>
      </c>
      <c r="E288" s="27" t="s">
        <v>2869</v>
      </c>
      <c r="F288" s="27" t="s">
        <v>11136</v>
      </c>
      <c r="G288" s="27" t="s">
        <v>10557</v>
      </c>
      <c r="H288" s="27" t="s">
        <v>11137</v>
      </c>
      <c r="I288" s="27" t="s">
        <v>11138</v>
      </c>
      <c r="J288" s="27">
        <v>231</v>
      </c>
      <c r="K288" s="27">
        <v>210</v>
      </c>
      <c r="L288" s="27" t="s">
        <v>170</v>
      </c>
    </row>
    <row r="289" spans="1:12" s="119" customFormat="1">
      <c r="A289" s="27">
        <v>13894</v>
      </c>
      <c r="B289" s="27" t="s">
        <v>11139</v>
      </c>
      <c r="C289" s="27" t="s">
        <v>2617</v>
      </c>
      <c r="D289" s="27" t="s">
        <v>2618</v>
      </c>
      <c r="E289" s="27" t="s">
        <v>2869</v>
      </c>
      <c r="F289" s="27" t="s">
        <v>11140</v>
      </c>
      <c r="G289" s="27" t="s">
        <v>10572</v>
      </c>
      <c r="H289" s="27" t="s">
        <v>11141</v>
      </c>
      <c r="I289" s="27" t="s">
        <v>11142</v>
      </c>
      <c r="J289" s="27">
        <v>231</v>
      </c>
      <c r="K289" s="27">
        <v>211</v>
      </c>
      <c r="L289" s="27" t="s">
        <v>170</v>
      </c>
    </row>
    <row r="290" spans="1:12" s="119" customFormat="1">
      <c r="A290" s="27">
        <v>13939</v>
      </c>
      <c r="B290" s="27" t="s">
        <v>11143</v>
      </c>
      <c r="C290" s="27" t="s">
        <v>2617</v>
      </c>
      <c r="D290" s="27" t="s">
        <v>2618</v>
      </c>
      <c r="E290" s="27" t="s">
        <v>2869</v>
      </c>
      <c r="F290" s="27" t="s">
        <v>11144</v>
      </c>
      <c r="G290" s="27" t="s">
        <v>10572</v>
      </c>
      <c r="H290" s="27" t="s">
        <v>11145</v>
      </c>
      <c r="I290" s="27" t="s">
        <v>11146</v>
      </c>
      <c r="J290" s="27">
        <v>231</v>
      </c>
      <c r="K290" s="27">
        <v>212</v>
      </c>
      <c r="L290" s="27" t="s">
        <v>170</v>
      </c>
    </row>
    <row r="291" spans="1:12" s="119" customFormat="1">
      <c r="A291" s="27">
        <v>13985</v>
      </c>
      <c r="B291" s="27" t="s">
        <v>11147</v>
      </c>
      <c r="C291" s="27" t="s">
        <v>2617</v>
      </c>
      <c r="D291" s="27" t="s">
        <v>2618</v>
      </c>
      <c r="E291" s="27" t="s">
        <v>2869</v>
      </c>
      <c r="F291" s="27" t="s">
        <v>11148</v>
      </c>
      <c r="G291" s="27" t="s">
        <v>10584</v>
      </c>
      <c r="H291" s="27" t="s">
        <v>11149</v>
      </c>
      <c r="I291" s="27" t="s">
        <v>11150</v>
      </c>
      <c r="J291" s="27">
        <v>231</v>
      </c>
      <c r="K291" s="27">
        <v>213</v>
      </c>
      <c r="L291" s="27" t="s">
        <v>170</v>
      </c>
    </row>
    <row r="292" spans="1:12" s="119" customFormat="1">
      <c r="A292" s="27">
        <v>14048</v>
      </c>
      <c r="B292" s="27" t="s">
        <v>11151</v>
      </c>
      <c r="C292" s="27" t="s">
        <v>2617</v>
      </c>
      <c r="D292" s="27" t="s">
        <v>2618</v>
      </c>
      <c r="E292" s="27" t="s">
        <v>2869</v>
      </c>
      <c r="F292" s="27" t="s">
        <v>11152</v>
      </c>
      <c r="G292" s="27" t="s">
        <v>11153</v>
      </c>
      <c r="H292" s="27" t="s">
        <v>11118</v>
      </c>
      <c r="I292" s="27" t="s">
        <v>11154</v>
      </c>
      <c r="J292" s="27">
        <v>231</v>
      </c>
      <c r="K292" s="27">
        <v>214</v>
      </c>
      <c r="L292" s="27" t="s">
        <v>170</v>
      </c>
    </row>
    <row r="293" spans="1:12" s="119" customFormat="1">
      <c r="A293" s="27">
        <v>14092</v>
      </c>
      <c r="B293" s="27" t="s">
        <v>11155</v>
      </c>
      <c r="C293" s="27" t="s">
        <v>2617</v>
      </c>
      <c r="D293" s="27" t="s">
        <v>2618</v>
      </c>
      <c r="E293" s="27" t="s">
        <v>2869</v>
      </c>
      <c r="F293" s="27" t="s">
        <v>11156</v>
      </c>
      <c r="G293" s="27" t="s">
        <v>10557</v>
      </c>
      <c r="H293" s="27" t="s">
        <v>11157</v>
      </c>
      <c r="I293" s="27" t="s">
        <v>11158</v>
      </c>
      <c r="J293" s="27">
        <v>231</v>
      </c>
      <c r="K293" s="27">
        <v>215</v>
      </c>
      <c r="L293" s="27" t="s">
        <v>170</v>
      </c>
    </row>
    <row r="294" spans="1:12" s="119" customFormat="1">
      <c r="A294" s="27">
        <v>14102</v>
      </c>
      <c r="B294" s="27" t="s">
        <v>11159</v>
      </c>
      <c r="C294" s="27" t="s">
        <v>2617</v>
      </c>
      <c r="D294" s="27" t="s">
        <v>2618</v>
      </c>
      <c r="E294" s="27" t="s">
        <v>2869</v>
      </c>
      <c r="F294" s="27" t="s">
        <v>11160</v>
      </c>
      <c r="G294" s="27" t="s">
        <v>10637</v>
      </c>
      <c r="H294" s="27" t="s">
        <v>10638</v>
      </c>
      <c r="I294" s="27" t="s">
        <v>11161</v>
      </c>
      <c r="J294" s="27">
        <v>231</v>
      </c>
      <c r="K294" s="27">
        <v>216</v>
      </c>
      <c r="L294" s="27" t="s">
        <v>170</v>
      </c>
    </row>
    <row r="295" spans="1:12" s="119" customFormat="1">
      <c r="A295" s="27">
        <v>14114</v>
      </c>
      <c r="B295" s="27" t="s">
        <v>11162</v>
      </c>
      <c r="C295" s="27" t="s">
        <v>2617</v>
      </c>
      <c r="D295" s="27" t="s">
        <v>2618</v>
      </c>
      <c r="E295" s="27" t="s">
        <v>2869</v>
      </c>
      <c r="F295" s="27" t="s">
        <v>11163</v>
      </c>
      <c r="G295" s="27" t="s">
        <v>10584</v>
      </c>
      <c r="H295" s="27" t="s">
        <v>11149</v>
      </c>
      <c r="I295" s="27" t="s">
        <v>11164</v>
      </c>
      <c r="J295" s="27">
        <v>230</v>
      </c>
      <c r="K295" s="27">
        <v>217</v>
      </c>
      <c r="L295" s="27" t="s">
        <v>170</v>
      </c>
    </row>
    <row r="296" spans="1:12" s="119" customFormat="1">
      <c r="A296" s="27">
        <v>14116</v>
      </c>
      <c r="B296" s="27" t="s">
        <v>11165</v>
      </c>
      <c r="C296" s="27" t="s">
        <v>2617</v>
      </c>
      <c r="D296" s="27" t="s">
        <v>2618</v>
      </c>
      <c r="E296" s="27" t="s">
        <v>2869</v>
      </c>
      <c r="F296" s="27" t="s">
        <v>11166</v>
      </c>
      <c r="G296" s="27" t="s">
        <v>10298</v>
      </c>
      <c r="H296" s="27" t="s">
        <v>10299</v>
      </c>
      <c r="I296" s="27" t="s">
        <v>11167</v>
      </c>
      <c r="J296" s="27">
        <v>230</v>
      </c>
      <c r="K296" s="27">
        <v>218</v>
      </c>
      <c r="L296" s="27" t="s">
        <v>170</v>
      </c>
    </row>
    <row r="297" spans="1:12" s="119" customFormat="1">
      <c r="A297" s="27">
        <v>14216</v>
      </c>
      <c r="B297" s="27" t="s">
        <v>11168</v>
      </c>
      <c r="C297" s="27" t="s">
        <v>2617</v>
      </c>
      <c r="D297" s="27" t="s">
        <v>2618</v>
      </c>
      <c r="E297" s="27" t="s">
        <v>2869</v>
      </c>
      <c r="F297" s="27" t="s">
        <v>11169</v>
      </c>
      <c r="G297" s="27" t="s">
        <v>11127</v>
      </c>
      <c r="H297" s="27" t="s">
        <v>11170</v>
      </c>
      <c r="I297" s="27" t="s">
        <v>11171</v>
      </c>
      <c r="J297" s="27">
        <v>230</v>
      </c>
      <c r="K297" s="27">
        <v>219</v>
      </c>
      <c r="L297" s="27" t="s">
        <v>170</v>
      </c>
    </row>
    <row r="298" spans="1:12" s="119" customFormat="1">
      <c r="A298" s="27">
        <v>5519</v>
      </c>
      <c r="B298" s="27" t="s">
        <v>11172</v>
      </c>
      <c r="C298" s="27" t="s">
        <v>2617</v>
      </c>
      <c r="D298" s="27" t="s">
        <v>2618</v>
      </c>
      <c r="E298" s="27" t="s">
        <v>2869</v>
      </c>
      <c r="F298" s="27" t="s">
        <v>11173</v>
      </c>
      <c r="G298" s="27" t="s">
        <v>11174</v>
      </c>
      <c r="H298" s="27" t="s">
        <v>11175</v>
      </c>
      <c r="I298" s="27" t="s">
        <v>11176</v>
      </c>
      <c r="J298" s="27">
        <v>230</v>
      </c>
      <c r="K298" s="27">
        <v>220</v>
      </c>
      <c r="L298" s="27" t="s">
        <v>170</v>
      </c>
    </row>
    <row r="299" spans="1:12" s="119" customFormat="1">
      <c r="A299" s="27">
        <v>4599</v>
      </c>
      <c r="B299" s="27" t="s">
        <v>11177</v>
      </c>
      <c r="C299" s="27" t="s">
        <v>2617</v>
      </c>
      <c r="D299" s="27" t="s">
        <v>2618</v>
      </c>
      <c r="E299" s="27" t="s">
        <v>2869</v>
      </c>
      <c r="F299" s="27" t="s">
        <v>11178</v>
      </c>
      <c r="G299" s="27" t="s">
        <v>11179</v>
      </c>
      <c r="H299" s="27" t="s">
        <v>11180</v>
      </c>
      <c r="I299" s="27" t="s">
        <v>11181</v>
      </c>
      <c r="J299" s="27">
        <v>230</v>
      </c>
      <c r="K299" s="27">
        <v>221</v>
      </c>
      <c r="L299" s="27" t="s">
        <v>170</v>
      </c>
    </row>
    <row r="300" spans="1:12" s="119" customFormat="1">
      <c r="A300" s="27">
        <v>4623</v>
      </c>
      <c r="B300" s="27" t="s">
        <v>11182</v>
      </c>
      <c r="C300" s="27" t="s">
        <v>2617</v>
      </c>
      <c r="D300" s="27" t="s">
        <v>2618</v>
      </c>
      <c r="E300" s="27" t="s">
        <v>2869</v>
      </c>
      <c r="F300" s="27" t="s">
        <v>11183</v>
      </c>
      <c r="G300" s="27" t="s">
        <v>11179</v>
      </c>
      <c r="H300" s="27" t="s">
        <v>11180</v>
      </c>
      <c r="I300" s="27" t="s">
        <v>11184</v>
      </c>
      <c r="J300" s="27">
        <v>230</v>
      </c>
      <c r="K300" s="27">
        <v>222</v>
      </c>
      <c r="L300" s="27" t="s">
        <v>170</v>
      </c>
    </row>
    <row r="301" spans="1:12" s="119" customFormat="1">
      <c r="A301" s="27">
        <v>6707</v>
      </c>
      <c r="B301" s="27" t="s">
        <v>11185</v>
      </c>
      <c r="C301" s="27" t="s">
        <v>2617</v>
      </c>
      <c r="D301" s="27" t="s">
        <v>2618</v>
      </c>
      <c r="E301" s="27" t="s">
        <v>2869</v>
      </c>
      <c r="F301" s="27" t="s">
        <v>11186</v>
      </c>
      <c r="G301" s="27" t="s">
        <v>11187</v>
      </c>
      <c r="H301" s="27" t="s">
        <v>11188</v>
      </c>
      <c r="I301" s="27" t="s">
        <v>11189</v>
      </c>
      <c r="J301" s="27">
        <v>230</v>
      </c>
      <c r="K301" s="27">
        <v>223</v>
      </c>
      <c r="L301" s="27" t="s">
        <v>170</v>
      </c>
    </row>
    <row r="302" spans="1:12" s="119" customFormat="1">
      <c r="A302" s="27">
        <v>6468</v>
      </c>
      <c r="B302" s="27" t="s">
        <v>11190</v>
      </c>
      <c r="C302" s="27" t="s">
        <v>2617</v>
      </c>
      <c r="D302" s="27" t="s">
        <v>2618</v>
      </c>
      <c r="E302" s="27" t="s">
        <v>2869</v>
      </c>
      <c r="F302" s="27" t="s">
        <v>11191</v>
      </c>
      <c r="G302" s="27" t="s">
        <v>10266</v>
      </c>
      <c r="H302" s="27" t="s">
        <v>11192</v>
      </c>
      <c r="I302" s="27" t="s">
        <v>11193</v>
      </c>
      <c r="J302" s="27">
        <v>230</v>
      </c>
      <c r="K302" s="27">
        <v>224</v>
      </c>
      <c r="L302" s="27" t="s">
        <v>170</v>
      </c>
    </row>
    <row r="303" spans="1:12" s="119" customFormat="1">
      <c r="A303" s="27">
        <v>6695</v>
      </c>
      <c r="B303" s="27" t="s">
        <v>11194</v>
      </c>
      <c r="C303" s="27" t="s">
        <v>2617</v>
      </c>
      <c r="D303" s="27" t="s">
        <v>2618</v>
      </c>
      <c r="E303" s="27" t="s">
        <v>2869</v>
      </c>
      <c r="F303" s="27" t="s">
        <v>11195</v>
      </c>
      <c r="G303" s="27" t="s">
        <v>10998</v>
      </c>
      <c r="H303" s="27" t="s">
        <v>11196</v>
      </c>
      <c r="I303" s="27" t="s">
        <v>11197</v>
      </c>
      <c r="J303" s="27">
        <v>230</v>
      </c>
      <c r="K303" s="27">
        <v>225</v>
      </c>
      <c r="L303" s="27" t="s">
        <v>170</v>
      </c>
    </row>
    <row r="304" spans="1:12" s="119" customFormat="1">
      <c r="A304" s="27">
        <v>5199</v>
      </c>
      <c r="B304" s="27" t="s">
        <v>11198</v>
      </c>
      <c r="C304" s="27" t="s">
        <v>2617</v>
      </c>
      <c r="D304" s="27" t="s">
        <v>2618</v>
      </c>
      <c r="E304" s="27" t="s">
        <v>2869</v>
      </c>
      <c r="F304" s="27" t="s">
        <v>11199</v>
      </c>
      <c r="G304" s="27" t="s">
        <v>11174</v>
      </c>
      <c r="H304" s="27" t="s">
        <v>11175</v>
      </c>
      <c r="I304" s="27" t="s">
        <v>11200</v>
      </c>
      <c r="J304" s="27">
        <v>229</v>
      </c>
      <c r="K304" s="27">
        <v>226</v>
      </c>
      <c r="L304" s="27" t="s">
        <v>170</v>
      </c>
    </row>
    <row r="305" spans="1:12" s="119" customFormat="1">
      <c r="A305" s="27">
        <v>14241</v>
      </c>
      <c r="B305" s="27" t="s">
        <v>11201</v>
      </c>
      <c r="C305" s="27" t="s">
        <v>2617</v>
      </c>
      <c r="D305" s="27" t="s">
        <v>2618</v>
      </c>
      <c r="E305" s="27" t="s">
        <v>2869</v>
      </c>
      <c r="F305" s="27" t="s">
        <v>11202</v>
      </c>
      <c r="G305" s="27" t="s">
        <v>11203</v>
      </c>
      <c r="H305" s="27" t="s">
        <v>11204</v>
      </c>
      <c r="I305" s="27" t="s">
        <v>11205</v>
      </c>
      <c r="J305" s="27">
        <v>229</v>
      </c>
      <c r="K305" s="27">
        <v>227</v>
      </c>
      <c r="L305" s="27" t="s">
        <v>170</v>
      </c>
    </row>
    <row r="306" spans="1:12" s="119" customFormat="1">
      <c r="A306" s="27">
        <v>14296</v>
      </c>
      <c r="B306" s="27" t="s">
        <v>11206</v>
      </c>
      <c r="C306" s="27" t="s">
        <v>2617</v>
      </c>
      <c r="D306" s="27" t="s">
        <v>2618</v>
      </c>
      <c r="E306" s="27" t="s">
        <v>2869</v>
      </c>
      <c r="F306" s="27" t="s">
        <v>11207</v>
      </c>
      <c r="G306" s="27" t="s">
        <v>11208</v>
      </c>
      <c r="H306" s="27" t="s">
        <v>11209</v>
      </c>
      <c r="I306" s="27" t="s">
        <v>11210</v>
      </c>
      <c r="J306" s="27">
        <v>229</v>
      </c>
      <c r="K306" s="27">
        <v>228</v>
      </c>
      <c r="L306" s="27" t="s">
        <v>170</v>
      </c>
    </row>
    <row r="307" spans="1:12" s="119" customFormat="1">
      <c r="A307" s="27">
        <v>14302</v>
      </c>
      <c r="B307" s="27" t="s">
        <v>11211</v>
      </c>
      <c r="C307" s="27" t="s">
        <v>2617</v>
      </c>
      <c r="D307" s="27" t="s">
        <v>2618</v>
      </c>
      <c r="E307" s="27" t="s">
        <v>2869</v>
      </c>
      <c r="F307" s="27" t="s">
        <v>11212</v>
      </c>
      <c r="G307" s="27" t="s">
        <v>11213</v>
      </c>
      <c r="H307" s="27" t="s">
        <v>11214</v>
      </c>
      <c r="I307" s="27" t="s">
        <v>11215</v>
      </c>
      <c r="J307" s="27">
        <v>229</v>
      </c>
      <c r="K307" s="27">
        <v>229</v>
      </c>
      <c r="L307" s="27" t="s">
        <v>170</v>
      </c>
    </row>
    <row r="308" spans="1:12" s="119" customFormat="1">
      <c r="A308" s="27">
        <v>14557</v>
      </c>
      <c r="B308" s="27" t="s">
        <v>11216</v>
      </c>
      <c r="C308" s="27" t="s">
        <v>2617</v>
      </c>
      <c r="D308" s="27" t="s">
        <v>2618</v>
      </c>
      <c r="E308" s="27" t="s">
        <v>2869</v>
      </c>
      <c r="F308" s="27" t="s">
        <v>11217</v>
      </c>
      <c r="G308" s="27" t="s">
        <v>11213</v>
      </c>
      <c r="H308" s="27" t="s">
        <v>11214</v>
      </c>
      <c r="I308" s="27" t="s">
        <v>11218</v>
      </c>
      <c r="J308" s="27">
        <v>229</v>
      </c>
      <c r="K308" s="27">
        <v>230</v>
      </c>
      <c r="L308" s="27" t="s">
        <v>170</v>
      </c>
    </row>
    <row r="309" spans="1:12" s="119" customFormat="1">
      <c r="A309" s="27">
        <v>14561</v>
      </c>
      <c r="B309" s="27" t="s">
        <v>11219</v>
      </c>
      <c r="C309" s="27" t="s">
        <v>2617</v>
      </c>
      <c r="D309" s="27" t="s">
        <v>2618</v>
      </c>
      <c r="E309" s="27" t="s">
        <v>2869</v>
      </c>
      <c r="F309" s="27" t="s">
        <v>11220</v>
      </c>
      <c r="G309" s="27" t="s">
        <v>10261</v>
      </c>
      <c r="H309" s="27" t="s">
        <v>10262</v>
      </c>
      <c r="I309" s="27" t="s">
        <v>11221</v>
      </c>
      <c r="J309" s="27">
        <v>229</v>
      </c>
      <c r="K309" s="27">
        <v>231</v>
      </c>
      <c r="L309" s="27" t="s">
        <v>170</v>
      </c>
    </row>
    <row r="310" spans="1:12" s="119" customFormat="1">
      <c r="A310" s="27">
        <v>14563</v>
      </c>
      <c r="B310" s="27" t="s">
        <v>11222</v>
      </c>
      <c r="C310" s="27" t="s">
        <v>2617</v>
      </c>
      <c r="D310" s="27" t="s">
        <v>2618</v>
      </c>
      <c r="E310" s="27" t="s">
        <v>2869</v>
      </c>
      <c r="F310" s="27" t="s">
        <v>11223</v>
      </c>
      <c r="G310" s="27" t="s">
        <v>11224</v>
      </c>
      <c r="H310" s="27" t="s">
        <v>11225</v>
      </c>
      <c r="I310" s="27" t="s">
        <v>11226</v>
      </c>
      <c r="J310" s="27">
        <v>229</v>
      </c>
      <c r="K310" s="27">
        <v>232</v>
      </c>
      <c r="L310" s="27" t="s">
        <v>170</v>
      </c>
    </row>
    <row r="311" spans="1:12" s="119" customFormat="1">
      <c r="A311" s="27">
        <v>14582</v>
      </c>
      <c r="B311" s="27" t="s">
        <v>11227</v>
      </c>
      <c r="C311" s="27" t="s">
        <v>2617</v>
      </c>
      <c r="D311" s="27" t="s">
        <v>2618</v>
      </c>
      <c r="E311" s="27" t="s">
        <v>2869</v>
      </c>
      <c r="F311" s="27" t="s">
        <v>11228</v>
      </c>
      <c r="G311" s="27" t="s">
        <v>11229</v>
      </c>
      <c r="H311" s="27" t="s">
        <v>11230</v>
      </c>
      <c r="I311" s="27" t="s">
        <v>11231</v>
      </c>
      <c r="J311" s="27">
        <v>229</v>
      </c>
      <c r="K311" s="27">
        <v>233</v>
      </c>
      <c r="L311" s="27" t="s">
        <v>170</v>
      </c>
    </row>
    <row r="312" spans="1:12" s="119" customFormat="1">
      <c r="A312" s="27">
        <v>14593</v>
      </c>
      <c r="B312" s="27" t="s">
        <v>11232</v>
      </c>
      <c r="C312" s="27" t="s">
        <v>2617</v>
      </c>
      <c r="D312" s="27" t="s">
        <v>2618</v>
      </c>
      <c r="E312" s="27" t="s">
        <v>2869</v>
      </c>
      <c r="F312" s="27" t="s">
        <v>11233</v>
      </c>
      <c r="G312" s="27" t="s">
        <v>11203</v>
      </c>
      <c r="H312" s="27" t="s">
        <v>11204</v>
      </c>
      <c r="I312" s="27" t="s">
        <v>11234</v>
      </c>
      <c r="J312" s="27">
        <v>228</v>
      </c>
      <c r="K312" s="27">
        <v>234</v>
      </c>
      <c r="L312" s="27" t="s">
        <v>170</v>
      </c>
    </row>
    <row r="313" spans="1:12" s="119" customFormat="1">
      <c r="A313" s="27">
        <v>11458</v>
      </c>
      <c r="B313" s="27" t="s">
        <v>11235</v>
      </c>
      <c r="C313" s="27" t="s">
        <v>2617</v>
      </c>
      <c r="D313" s="27" t="s">
        <v>2618</v>
      </c>
      <c r="E313" s="27" t="s">
        <v>2869</v>
      </c>
      <c r="F313" s="27" t="s">
        <v>11236</v>
      </c>
      <c r="G313" s="27" t="s">
        <v>11237</v>
      </c>
      <c r="H313" s="27" t="s">
        <v>11238</v>
      </c>
      <c r="I313" s="27" t="s">
        <v>11239</v>
      </c>
      <c r="J313" s="27">
        <v>228</v>
      </c>
      <c r="K313" s="27">
        <v>235</v>
      </c>
      <c r="L313" s="27" t="s">
        <v>170</v>
      </c>
    </row>
    <row r="314" spans="1:12" s="119" customFormat="1">
      <c r="A314" s="27">
        <v>13091</v>
      </c>
      <c r="B314" s="27" t="s">
        <v>11240</v>
      </c>
      <c r="C314" s="27" t="s">
        <v>2617</v>
      </c>
      <c r="D314" s="27" t="s">
        <v>2618</v>
      </c>
      <c r="E314" s="27" t="s">
        <v>2869</v>
      </c>
      <c r="F314" s="27" t="s">
        <v>11241</v>
      </c>
      <c r="G314" s="27" t="s">
        <v>11237</v>
      </c>
      <c r="H314" s="27" t="s">
        <v>11242</v>
      </c>
      <c r="I314" s="27" t="s">
        <v>11243</v>
      </c>
      <c r="J314" s="27">
        <v>227</v>
      </c>
      <c r="K314" s="27">
        <v>236</v>
      </c>
      <c r="L314" s="27" t="s">
        <v>170</v>
      </c>
    </row>
    <row r="315" spans="1:12" s="119" customFormat="1">
      <c r="A315" s="27">
        <v>14075</v>
      </c>
      <c r="B315" s="27" t="s">
        <v>11244</v>
      </c>
      <c r="C315" s="27" t="s">
        <v>2617</v>
      </c>
      <c r="D315" s="27" t="s">
        <v>2618</v>
      </c>
      <c r="E315" s="27" t="s">
        <v>2869</v>
      </c>
      <c r="F315" s="27" t="s">
        <v>11245</v>
      </c>
      <c r="G315" s="27" t="s">
        <v>11246</v>
      </c>
      <c r="H315" s="27" t="s">
        <v>11247</v>
      </c>
      <c r="I315" s="27" t="s">
        <v>11248</v>
      </c>
      <c r="J315" s="27">
        <v>227</v>
      </c>
      <c r="K315" s="27">
        <v>237</v>
      </c>
      <c r="L315" s="27" t="s">
        <v>170</v>
      </c>
    </row>
    <row r="316" spans="1:12" s="119" customFormat="1">
      <c r="A316" s="27">
        <v>8625</v>
      </c>
      <c r="B316" s="27" t="s">
        <v>11249</v>
      </c>
      <c r="C316" s="27" t="s">
        <v>2617</v>
      </c>
      <c r="D316" s="27" t="s">
        <v>2618</v>
      </c>
      <c r="E316" s="27" t="s">
        <v>2869</v>
      </c>
      <c r="F316" s="27" t="s">
        <v>11250</v>
      </c>
      <c r="G316" s="27" t="s">
        <v>11251</v>
      </c>
      <c r="H316" s="27" t="s">
        <v>11252</v>
      </c>
      <c r="I316" s="27" t="s">
        <v>11253</v>
      </c>
      <c r="J316" s="27">
        <v>226</v>
      </c>
      <c r="K316" s="27">
        <v>238</v>
      </c>
      <c r="L316" s="27" t="s">
        <v>170</v>
      </c>
    </row>
    <row r="317" spans="1:12" s="119" customFormat="1">
      <c r="A317" s="27">
        <v>10058</v>
      </c>
      <c r="B317" s="27" t="s">
        <v>11254</v>
      </c>
      <c r="C317" s="27" t="s">
        <v>2617</v>
      </c>
      <c r="D317" s="27" t="s">
        <v>2618</v>
      </c>
      <c r="E317" s="27" t="s">
        <v>2869</v>
      </c>
      <c r="F317" s="27" t="s">
        <v>11255</v>
      </c>
      <c r="G317" s="27" t="s">
        <v>11256</v>
      </c>
      <c r="H317" s="27" t="s">
        <v>11257</v>
      </c>
      <c r="I317" s="27" t="s">
        <v>11258</v>
      </c>
      <c r="J317" s="27">
        <v>226</v>
      </c>
      <c r="K317" s="27">
        <v>239</v>
      </c>
      <c r="L317" s="27" t="s">
        <v>170</v>
      </c>
    </row>
    <row r="318" spans="1:12" s="119" customFormat="1">
      <c r="A318" s="27">
        <v>10206</v>
      </c>
      <c r="B318" s="27" t="s">
        <v>11259</v>
      </c>
      <c r="C318" s="27" t="s">
        <v>2617</v>
      </c>
      <c r="D318" s="27" t="s">
        <v>2618</v>
      </c>
      <c r="E318" s="27" t="s">
        <v>2869</v>
      </c>
      <c r="F318" s="27" t="s">
        <v>11260</v>
      </c>
      <c r="G318" s="27" t="s">
        <v>2765</v>
      </c>
      <c r="H318" s="27" t="s">
        <v>2766</v>
      </c>
      <c r="I318" s="27" t="s">
        <v>11261</v>
      </c>
      <c r="J318" s="27">
        <v>226</v>
      </c>
      <c r="K318" s="27">
        <v>240</v>
      </c>
      <c r="L318" s="27" t="s">
        <v>170</v>
      </c>
    </row>
    <row r="319" spans="1:12" s="119" customFormat="1">
      <c r="A319" s="27">
        <v>10314</v>
      </c>
      <c r="B319" s="27" t="s">
        <v>11262</v>
      </c>
      <c r="C319" s="27" t="s">
        <v>2617</v>
      </c>
      <c r="D319" s="27" t="s">
        <v>2618</v>
      </c>
      <c r="E319" s="27" t="s">
        <v>2869</v>
      </c>
      <c r="F319" s="27" t="s">
        <v>11263</v>
      </c>
      <c r="G319" s="27" t="s">
        <v>11264</v>
      </c>
      <c r="H319" s="27" t="s">
        <v>11265</v>
      </c>
      <c r="I319" s="27" t="s">
        <v>11266</v>
      </c>
      <c r="J319" s="27">
        <v>226</v>
      </c>
      <c r="K319" s="27">
        <v>241</v>
      </c>
      <c r="L319" s="27" t="s">
        <v>170</v>
      </c>
    </row>
    <row r="320" spans="1:12" s="119" customFormat="1">
      <c r="A320" s="27">
        <v>10353</v>
      </c>
      <c r="B320" s="27" t="s">
        <v>11267</v>
      </c>
      <c r="C320" s="27" t="s">
        <v>2617</v>
      </c>
      <c r="D320" s="27" t="s">
        <v>2618</v>
      </c>
      <c r="E320" s="27" t="s">
        <v>2869</v>
      </c>
      <c r="F320" s="27" t="s">
        <v>11268</v>
      </c>
      <c r="G320" s="27" t="s">
        <v>11269</v>
      </c>
      <c r="H320" s="27" t="s">
        <v>11270</v>
      </c>
      <c r="I320" s="27" t="s">
        <v>11271</v>
      </c>
      <c r="J320" s="27">
        <v>225</v>
      </c>
      <c r="K320" s="27">
        <v>242</v>
      </c>
      <c r="L320" s="27" t="s">
        <v>170</v>
      </c>
    </row>
    <row r="321" spans="1:12" s="119" customFormat="1">
      <c r="A321" s="27">
        <v>10764</v>
      </c>
      <c r="B321" s="27" t="s">
        <v>11272</v>
      </c>
      <c r="C321" s="27" t="s">
        <v>2617</v>
      </c>
      <c r="D321" s="27" t="s">
        <v>2618</v>
      </c>
      <c r="E321" s="27" t="s">
        <v>2869</v>
      </c>
      <c r="F321" s="27" t="s">
        <v>11273</v>
      </c>
      <c r="G321" s="27" t="s">
        <v>11274</v>
      </c>
      <c r="H321" s="27" t="s">
        <v>11275</v>
      </c>
      <c r="I321" s="27" t="s">
        <v>11276</v>
      </c>
      <c r="J321" s="27">
        <v>225</v>
      </c>
      <c r="K321" s="27">
        <v>243</v>
      </c>
      <c r="L321" s="27" t="s">
        <v>170</v>
      </c>
    </row>
    <row r="322" spans="1:12" s="119" customFormat="1">
      <c r="A322" s="27">
        <v>10876</v>
      </c>
      <c r="B322" s="27" t="s">
        <v>10916</v>
      </c>
      <c r="C322" s="27" t="s">
        <v>2617</v>
      </c>
      <c r="D322" s="27" t="s">
        <v>2618</v>
      </c>
      <c r="E322" s="27" t="s">
        <v>2869</v>
      </c>
      <c r="F322" s="27" t="s">
        <v>11277</v>
      </c>
      <c r="G322" s="27" t="s">
        <v>11264</v>
      </c>
      <c r="H322" s="27" t="s">
        <v>10917</v>
      </c>
      <c r="I322" s="27" t="s">
        <v>10918</v>
      </c>
      <c r="J322" s="27">
        <v>225</v>
      </c>
      <c r="K322" s="27">
        <v>244</v>
      </c>
      <c r="L322" s="27" t="s">
        <v>170</v>
      </c>
    </row>
    <row r="323" spans="1:12" s="119" customFormat="1">
      <c r="A323" s="27">
        <v>10922</v>
      </c>
      <c r="B323" s="27" t="s">
        <v>10813</v>
      </c>
      <c r="C323" s="27" t="s">
        <v>2617</v>
      </c>
      <c r="D323" s="27" t="s">
        <v>2618</v>
      </c>
      <c r="E323" s="27" t="s">
        <v>2869</v>
      </c>
      <c r="F323" s="27" t="s">
        <v>10814</v>
      </c>
      <c r="G323" s="27" t="s">
        <v>11264</v>
      </c>
      <c r="H323" s="27" t="s">
        <v>10815</v>
      </c>
      <c r="I323" s="27" t="s">
        <v>10816</v>
      </c>
      <c r="J323" s="27">
        <v>223</v>
      </c>
      <c r="K323" s="27">
        <v>245</v>
      </c>
      <c r="L323" s="27" t="s">
        <v>170</v>
      </c>
    </row>
    <row r="324" spans="1:12" s="119" customFormat="1">
      <c r="A324" s="27">
        <v>6534</v>
      </c>
      <c r="B324" s="27" t="s">
        <v>11278</v>
      </c>
      <c r="C324" s="27" t="s">
        <v>2617</v>
      </c>
      <c r="D324" s="27" t="s">
        <v>2618</v>
      </c>
      <c r="E324" s="27" t="s">
        <v>2869</v>
      </c>
      <c r="F324" s="27" t="s">
        <v>11279</v>
      </c>
      <c r="G324" s="27" t="s">
        <v>11279</v>
      </c>
      <c r="H324" s="27" t="s">
        <v>11280</v>
      </c>
      <c r="I324" s="27" t="s">
        <v>11281</v>
      </c>
      <c r="J324" s="27">
        <v>220</v>
      </c>
      <c r="K324" s="27">
        <v>246</v>
      </c>
      <c r="L324" s="27" t="s">
        <v>170</v>
      </c>
    </row>
    <row r="325" spans="1:12" s="119" customFormat="1">
      <c r="A325" s="27">
        <v>14507</v>
      </c>
      <c r="B325" s="27" t="s">
        <v>11282</v>
      </c>
      <c r="C325" s="27" t="s">
        <v>2617</v>
      </c>
      <c r="D325" s="27" t="s">
        <v>2618</v>
      </c>
      <c r="E325" s="27" t="s">
        <v>2869</v>
      </c>
      <c r="F325" s="27" t="s">
        <v>11283</v>
      </c>
      <c r="G325" s="27" t="s">
        <v>11284</v>
      </c>
      <c r="H325" s="27" t="s">
        <v>11285</v>
      </c>
      <c r="I325" s="27" t="s">
        <v>11286</v>
      </c>
      <c r="J325" s="27">
        <v>220</v>
      </c>
      <c r="K325" s="27">
        <v>247</v>
      </c>
      <c r="L325" s="27" t="s">
        <v>170</v>
      </c>
    </row>
    <row r="326" spans="1:12" s="119" customFormat="1">
      <c r="A326" s="27">
        <v>10694</v>
      </c>
      <c r="B326" s="27" t="s">
        <v>11287</v>
      </c>
      <c r="C326" s="27" t="s">
        <v>2617</v>
      </c>
      <c r="D326" s="27" t="s">
        <v>2618</v>
      </c>
      <c r="E326" s="27" t="s">
        <v>2869</v>
      </c>
      <c r="F326" s="27" t="s">
        <v>11288</v>
      </c>
      <c r="G326" s="27" t="s">
        <v>10505</v>
      </c>
      <c r="H326" s="27" t="s">
        <v>10506</v>
      </c>
      <c r="I326" s="27" t="s">
        <v>11289</v>
      </c>
      <c r="J326" s="27">
        <v>220</v>
      </c>
      <c r="K326" s="27">
        <v>248</v>
      </c>
      <c r="L326" s="27" t="s">
        <v>170</v>
      </c>
    </row>
    <row r="327" spans="1:12" s="119" customFormat="1">
      <c r="A327" s="27">
        <v>10111</v>
      </c>
      <c r="B327" s="27" t="s">
        <v>11290</v>
      </c>
      <c r="C327" s="27" t="s">
        <v>2617</v>
      </c>
      <c r="D327" s="27" t="s">
        <v>2618</v>
      </c>
      <c r="E327" s="27" t="s">
        <v>2869</v>
      </c>
      <c r="F327" s="27" t="s">
        <v>11291</v>
      </c>
      <c r="G327" s="27" t="s">
        <v>11292</v>
      </c>
      <c r="H327" s="27" t="s">
        <v>11293</v>
      </c>
      <c r="I327" s="27" t="s">
        <v>11294</v>
      </c>
      <c r="J327" s="27">
        <v>220</v>
      </c>
      <c r="K327" s="27">
        <v>249</v>
      </c>
      <c r="L327" s="27" t="s">
        <v>170</v>
      </c>
    </row>
    <row r="328" spans="1:12" s="119" customFormat="1">
      <c r="A328" s="27">
        <v>10151</v>
      </c>
      <c r="B328" s="27" t="s">
        <v>11295</v>
      </c>
      <c r="C328" s="27" t="s">
        <v>2617</v>
      </c>
      <c r="D328" s="27" t="s">
        <v>2618</v>
      </c>
      <c r="E328" s="27" t="s">
        <v>2869</v>
      </c>
      <c r="F328" s="27" t="s">
        <v>11296</v>
      </c>
      <c r="G328" s="27" t="s">
        <v>11292</v>
      </c>
      <c r="H328" s="27" t="s">
        <v>11293</v>
      </c>
      <c r="I328" s="27" t="s">
        <v>11297</v>
      </c>
      <c r="J328" s="27">
        <v>200</v>
      </c>
      <c r="K328" s="27">
        <v>250</v>
      </c>
      <c r="L328" s="27" t="s">
        <v>170</v>
      </c>
    </row>
    <row r="329" spans="1:12" s="119" customFormat="1">
      <c r="A329" s="27">
        <v>10634</v>
      </c>
      <c r="B329" s="27" t="s">
        <v>11298</v>
      </c>
      <c r="C329" s="27" t="s">
        <v>2617</v>
      </c>
      <c r="D329" s="27" t="s">
        <v>2618</v>
      </c>
      <c r="E329" s="27" t="s">
        <v>2869</v>
      </c>
      <c r="F329" s="27" t="s">
        <v>11299</v>
      </c>
      <c r="G329" s="27" t="s">
        <v>11300</v>
      </c>
      <c r="H329" s="27" t="s">
        <v>11301</v>
      </c>
      <c r="I329" s="27" t="s">
        <v>11302</v>
      </c>
      <c r="J329" s="27">
        <v>200</v>
      </c>
      <c r="K329" s="27">
        <v>251</v>
      </c>
      <c r="L329" s="27" t="s">
        <v>170</v>
      </c>
    </row>
    <row r="330" spans="1:12" s="119" customFormat="1">
      <c r="A330" s="27">
        <v>10651</v>
      </c>
      <c r="B330" s="27" t="s">
        <v>11303</v>
      </c>
      <c r="C330" s="27" t="s">
        <v>2617</v>
      </c>
      <c r="D330" s="27" t="s">
        <v>2618</v>
      </c>
      <c r="E330" s="27" t="s">
        <v>2869</v>
      </c>
      <c r="F330" s="27" t="s">
        <v>11304</v>
      </c>
      <c r="G330" s="27" t="s">
        <v>10355</v>
      </c>
      <c r="H330" s="27" t="s">
        <v>10356</v>
      </c>
      <c r="I330" s="27" t="s">
        <v>11305</v>
      </c>
      <c r="J330" s="27">
        <v>200</v>
      </c>
      <c r="K330" s="27">
        <v>252</v>
      </c>
      <c r="L330" s="27" t="s">
        <v>170</v>
      </c>
    </row>
    <row r="331" spans="1:12" s="119" customFormat="1">
      <c r="A331" s="27">
        <v>13025</v>
      </c>
      <c r="B331" s="27" t="s">
        <v>11306</v>
      </c>
      <c r="C331" s="27" t="s">
        <v>2617</v>
      </c>
      <c r="D331" s="27" t="s">
        <v>2618</v>
      </c>
      <c r="E331" s="27" t="s">
        <v>2869</v>
      </c>
      <c r="F331" s="27" t="s">
        <v>11307</v>
      </c>
      <c r="G331" s="27" t="s">
        <v>11308</v>
      </c>
      <c r="H331" s="27" t="s">
        <v>11309</v>
      </c>
      <c r="I331" s="27" t="s">
        <v>11310</v>
      </c>
      <c r="J331" s="27">
        <v>200</v>
      </c>
      <c r="K331" s="27">
        <v>253</v>
      </c>
      <c r="L331" s="27" t="s">
        <v>170</v>
      </c>
    </row>
    <row r="332" spans="1:12" s="119" customFormat="1">
      <c r="A332" s="27">
        <v>14218</v>
      </c>
      <c r="B332" s="27" t="s">
        <v>11311</v>
      </c>
      <c r="C332" s="27" t="s">
        <v>2617</v>
      </c>
      <c r="D332" s="27" t="s">
        <v>2618</v>
      </c>
      <c r="E332" s="27" t="s">
        <v>2869</v>
      </c>
      <c r="F332" s="27" t="s">
        <v>11312</v>
      </c>
      <c r="G332" s="27" t="s">
        <v>11313</v>
      </c>
      <c r="H332" s="27" t="s">
        <v>11314</v>
      </c>
      <c r="I332" s="27" t="s">
        <v>11315</v>
      </c>
      <c r="J332" s="27">
        <v>200</v>
      </c>
      <c r="K332" s="27">
        <v>254</v>
      </c>
      <c r="L332" s="27" t="s">
        <v>170</v>
      </c>
    </row>
    <row r="333" spans="1:12" s="119" customFormat="1">
      <c r="A333" s="27">
        <v>14231</v>
      </c>
      <c r="B333" s="27" t="s">
        <v>11316</v>
      </c>
      <c r="C333" s="27" t="s">
        <v>2617</v>
      </c>
      <c r="D333" s="27" t="s">
        <v>2618</v>
      </c>
      <c r="E333" s="27" t="s">
        <v>2869</v>
      </c>
      <c r="F333" s="27" t="s">
        <v>11317</v>
      </c>
      <c r="G333" s="27" t="s">
        <v>11318</v>
      </c>
      <c r="H333" s="27" t="s">
        <v>11319</v>
      </c>
      <c r="I333" s="27" t="s">
        <v>11320</v>
      </c>
      <c r="J333" s="27">
        <v>200</v>
      </c>
      <c r="K333" s="27">
        <v>255</v>
      </c>
      <c r="L333" s="27" t="s">
        <v>170</v>
      </c>
    </row>
    <row r="334" spans="1:12" s="119" customFormat="1">
      <c r="A334" s="27">
        <v>11381</v>
      </c>
      <c r="B334" s="27" t="s">
        <v>11321</v>
      </c>
      <c r="C334" s="27" t="s">
        <v>2617</v>
      </c>
      <c r="D334" s="27" t="s">
        <v>2618</v>
      </c>
      <c r="E334" s="27" t="s">
        <v>2869</v>
      </c>
      <c r="F334" s="27" t="s">
        <v>11322</v>
      </c>
      <c r="G334" s="27" t="s">
        <v>11323</v>
      </c>
      <c r="H334" s="27" t="s">
        <v>11324</v>
      </c>
      <c r="I334" s="27" t="s">
        <v>11325</v>
      </c>
      <c r="J334" s="27">
        <v>200</v>
      </c>
      <c r="K334" s="27">
        <v>256</v>
      </c>
      <c r="L334" s="27" t="s">
        <v>170</v>
      </c>
    </row>
    <row r="335" spans="1:12" s="119" customFormat="1">
      <c r="A335" s="27">
        <v>12529</v>
      </c>
      <c r="B335" s="27" t="s">
        <v>11326</v>
      </c>
      <c r="C335" s="27" t="s">
        <v>2617</v>
      </c>
      <c r="D335" s="27" t="s">
        <v>2618</v>
      </c>
      <c r="E335" s="27" t="s">
        <v>2869</v>
      </c>
      <c r="F335" s="27" t="s">
        <v>11327</v>
      </c>
      <c r="G335" s="27" t="s">
        <v>11323</v>
      </c>
      <c r="H335" s="27" t="s">
        <v>11324</v>
      </c>
      <c r="I335" s="27" t="s">
        <v>11328</v>
      </c>
      <c r="J335" s="27">
        <v>200</v>
      </c>
      <c r="K335" s="27">
        <v>257</v>
      </c>
      <c r="L335" s="27" t="s">
        <v>170</v>
      </c>
    </row>
    <row r="336" spans="1:12" s="119" customFormat="1">
      <c r="A336" s="27">
        <v>14094</v>
      </c>
      <c r="B336" s="27" t="s">
        <v>11329</v>
      </c>
      <c r="C336" s="27" t="s">
        <v>2617</v>
      </c>
      <c r="D336" s="27" t="s">
        <v>2618</v>
      </c>
      <c r="E336" s="27" t="s">
        <v>2869</v>
      </c>
      <c r="F336" s="27" t="s">
        <v>11330</v>
      </c>
      <c r="G336" s="27" t="s">
        <v>10457</v>
      </c>
      <c r="H336" s="27" t="s">
        <v>10458</v>
      </c>
      <c r="I336" s="27" t="s">
        <v>11331</v>
      </c>
      <c r="J336" s="27">
        <v>200</v>
      </c>
      <c r="K336" s="27">
        <v>258</v>
      </c>
      <c r="L336" s="27" t="s">
        <v>170</v>
      </c>
    </row>
    <row r="337" spans="1:12" s="119" customFormat="1">
      <c r="A337" s="27">
        <v>14152</v>
      </c>
      <c r="B337" s="27" t="s">
        <v>11332</v>
      </c>
      <c r="C337" s="27" t="s">
        <v>2617</v>
      </c>
      <c r="D337" s="27" t="s">
        <v>2618</v>
      </c>
      <c r="E337" s="27" t="s">
        <v>2869</v>
      </c>
      <c r="F337" s="27" t="s">
        <v>11333</v>
      </c>
      <c r="G337" s="27" t="s">
        <v>11308</v>
      </c>
      <c r="H337" s="27" t="s">
        <v>11334</v>
      </c>
      <c r="I337" s="27" t="s">
        <v>11335</v>
      </c>
      <c r="J337" s="27">
        <v>200</v>
      </c>
      <c r="K337" s="27">
        <v>259</v>
      </c>
      <c r="L337" s="27" t="s">
        <v>170</v>
      </c>
    </row>
    <row r="338" spans="1:12" s="119" customFormat="1">
      <c r="A338" s="27">
        <v>14168</v>
      </c>
      <c r="B338" s="27" t="s">
        <v>11336</v>
      </c>
      <c r="C338" s="27" t="s">
        <v>2617</v>
      </c>
      <c r="D338" s="27" t="s">
        <v>2618</v>
      </c>
      <c r="E338" s="27" t="s">
        <v>2869</v>
      </c>
      <c r="F338" s="27" t="s">
        <v>11337</v>
      </c>
      <c r="G338" s="27" t="s">
        <v>10360</v>
      </c>
      <c r="H338" s="27" t="s">
        <v>10361</v>
      </c>
      <c r="I338" s="27" t="s">
        <v>11338</v>
      </c>
      <c r="J338" s="27">
        <v>200</v>
      </c>
      <c r="K338" s="27">
        <v>260</v>
      </c>
      <c r="L338" s="27" t="s">
        <v>170</v>
      </c>
    </row>
    <row r="339" spans="1:12" s="119" customFormat="1">
      <c r="A339" s="27">
        <v>14213</v>
      </c>
      <c r="B339" s="27" t="s">
        <v>11339</v>
      </c>
      <c r="C339" s="27" t="s">
        <v>2617</v>
      </c>
      <c r="D339" s="27" t="s">
        <v>2618</v>
      </c>
      <c r="E339" s="27" t="s">
        <v>2869</v>
      </c>
      <c r="F339" s="27" t="s">
        <v>11340</v>
      </c>
      <c r="G339" s="27" t="s">
        <v>10495</v>
      </c>
      <c r="H339" s="27" t="s">
        <v>10496</v>
      </c>
      <c r="I339" s="27" t="s">
        <v>11341</v>
      </c>
      <c r="J339" s="27">
        <v>200</v>
      </c>
      <c r="K339" s="27">
        <v>261</v>
      </c>
      <c r="L339" s="27" t="s">
        <v>170</v>
      </c>
    </row>
    <row r="340" spans="1:12" s="119" customFormat="1">
      <c r="A340" s="27">
        <v>14221</v>
      </c>
      <c r="B340" s="27" t="s">
        <v>11342</v>
      </c>
      <c r="C340" s="27" t="s">
        <v>2617</v>
      </c>
      <c r="D340" s="27" t="s">
        <v>2618</v>
      </c>
      <c r="E340" s="27" t="s">
        <v>2869</v>
      </c>
      <c r="F340" s="27" t="s">
        <v>11343</v>
      </c>
      <c r="G340" s="27" t="s">
        <v>11313</v>
      </c>
      <c r="H340" s="27" t="s">
        <v>11314</v>
      </c>
      <c r="I340" s="27" t="s">
        <v>11344</v>
      </c>
      <c r="J340" s="27">
        <v>200</v>
      </c>
      <c r="K340" s="27">
        <v>262</v>
      </c>
      <c r="L340" s="27" t="s">
        <v>170</v>
      </c>
    </row>
    <row r="341" spans="1:12" s="119" customFormat="1">
      <c r="A341" s="27">
        <v>14500</v>
      </c>
      <c r="B341" s="27" t="s">
        <v>11345</v>
      </c>
      <c r="C341" s="27" t="s">
        <v>2617</v>
      </c>
      <c r="D341" s="27" t="s">
        <v>2618</v>
      </c>
      <c r="E341" s="27" t="s">
        <v>2869</v>
      </c>
      <c r="F341" s="27" t="s">
        <v>11346</v>
      </c>
      <c r="G341" s="27" t="s">
        <v>11346</v>
      </c>
      <c r="H341" s="27" t="s">
        <v>11347</v>
      </c>
      <c r="I341" s="27" t="s">
        <v>11348</v>
      </c>
      <c r="J341" s="27">
        <v>200</v>
      </c>
      <c r="K341" s="27">
        <v>263</v>
      </c>
      <c r="L341" s="27" t="s">
        <v>170</v>
      </c>
    </row>
    <row r="342" spans="1:12" s="119" customFormat="1">
      <c r="A342" s="6">
        <v>10520</v>
      </c>
      <c r="B342" s="6" t="s">
        <v>12170</v>
      </c>
      <c r="C342" s="6" t="s">
        <v>2617</v>
      </c>
      <c r="D342" s="6" t="s">
        <v>2618</v>
      </c>
      <c r="E342" s="6" t="s">
        <v>2869</v>
      </c>
      <c r="F342" s="6" t="s">
        <v>12171</v>
      </c>
      <c r="G342" s="27" t="s">
        <v>11465</v>
      </c>
      <c r="H342" s="27" t="s">
        <v>11518</v>
      </c>
      <c r="I342" s="27" t="s">
        <v>12172</v>
      </c>
      <c r="J342" s="27">
        <v>200</v>
      </c>
      <c r="K342" s="27">
        <v>264</v>
      </c>
      <c r="L342" s="27" t="s">
        <v>170</v>
      </c>
    </row>
    <row r="343" spans="1:12" s="119" customFormat="1">
      <c r="A343" s="6">
        <v>10554</v>
      </c>
      <c r="B343" s="6" t="s">
        <v>12173</v>
      </c>
      <c r="C343" s="6" t="s">
        <v>2617</v>
      </c>
      <c r="D343" s="6" t="s">
        <v>2618</v>
      </c>
      <c r="E343" s="6" t="s">
        <v>2869</v>
      </c>
      <c r="F343" s="6" t="s">
        <v>12174</v>
      </c>
      <c r="G343" s="27" t="s">
        <v>12175</v>
      </c>
      <c r="H343" s="27" t="s">
        <v>12176</v>
      </c>
      <c r="I343" s="27" t="s">
        <v>12177</v>
      </c>
      <c r="J343" s="27">
        <v>200</v>
      </c>
      <c r="K343" s="27">
        <v>265</v>
      </c>
      <c r="L343" s="27" t="s">
        <v>170</v>
      </c>
    </row>
    <row r="344" spans="1:12" s="119" customFormat="1">
      <c r="A344" s="126" t="s">
        <v>12178</v>
      </c>
      <c r="B344" s="126"/>
      <c r="C344" s="126"/>
      <c r="D344" s="126"/>
      <c r="E344" s="126"/>
      <c r="F344" s="126"/>
      <c r="G344" s="126"/>
      <c r="H344" s="126"/>
      <c r="I344" s="126"/>
      <c r="J344" s="126"/>
      <c r="K344" s="126"/>
      <c r="L344" s="126"/>
    </row>
    <row r="345" spans="1:12" s="119" customFormat="1">
      <c r="A345" s="23" t="s">
        <v>1</v>
      </c>
      <c r="B345" s="23" t="s">
        <v>847</v>
      </c>
      <c r="C345" s="23" t="s">
        <v>298</v>
      </c>
      <c r="D345" s="23" t="s">
        <v>299</v>
      </c>
      <c r="E345" s="23" t="s">
        <v>300</v>
      </c>
      <c r="F345" s="23" t="s">
        <v>301</v>
      </c>
      <c r="G345" s="23" t="s">
        <v>302</v>
      </c>
      <c r="H345" s="23" t="s">
        <v>303</v>
      </c>
      <c r="I345" s="23" t="s">
        <v>304</v>
      </c>
      <c r="J345" s="23" t="s">
        <v>2615</v>
      </c>
      <c r="K345" s="23" t="s">
        <v>11</v>
      </c>
      <c r="L345" s="23" t="s">
        <v>12</v>
      </c>
    </row>
    <row r="346" spans="1:12" s="119" customFormat="1">
      <c r="A346" s="27">
        <v>5511</v>
      </c>
      <c r="B346" s="27" t="s">
        <v>11349</v>
      </c>
      <c r="C346" s="27" t="s">
        <v>2617</v>
      </c>
      <c r="D346" s="27" t="s">
        <v>2618</v>
      </c>
      <c r="E346" s="27" t="s">
        <v>2869</v>
      </c>
      <c r="F346" s="27" t="s">
        <v>11350</v>
      </c>
      <c r="G346" s="27" t="s">
        <v>11008</v>
      </c>
      <c r="H346" s="27" t="s">
        <v>11009</v>
      </c>
      <c r="I346" s="27" t="s">
        <v>11351</v>
      </c>
      <c r="J346" s="27">
        <v>300</v>
      </c>
      <c r="K346" s="27">
        <v>1</v>
      </c>
      <c r="L346" s="27" t="s">
        <v>37</v>
      </c>
    </row>
    <row r="347" spans="1:12" s="119" customFormat="1">
      <c r="A347" s="27">
        <v>9905</v>
      </c>
      <c r="B347" s="27" t="s">
        <v>11352</v>
      </c>
      <c r="C347" s="27" t="s">
        <v>2617</v>
      </c>
      <c r="D347" s="27" t="s">
        <v>2618</v>
      </c>
      <c r="E347" s="27" t="s">
        <v>2869</v>
      </c>
      <c r="F347" s="27" t="s">
        <v>11353</v>
      </c>
      <c r="G347" s="27" t="s">
        <v>10947</v>
      </c>
      <c r="H347" s="27" t="s">
        <v>11354</v>
      </c>
      <c r="I347" s="27" t="s">
        <v>11355</v>
      </c>
      <c r="J347" s="27">
        <v>295</v>
      </c>
      <c r="K347" s="27">
        <v>2</v>
      </c>
      <c r="L347" s="27" t="s">
        <v>37</v>
      </c>
    </row>
    <row r="348" spans="1:12" s="119" customFormat="1">
      <c r="A348" s="27">
        <v>11521</v>
      </c>
      <c r="B348" s="26" t="s">
        <v>11072</v>
      </c>
      <c r="C348" s="27" t="s">
        <v>2617</v>
      </c>
      <c r="D348" s="27" t="s">
        <v>2618</v>
      </c>
      <c r="E348" s="27" t="s">
        <v>2869</v>
      </c>
      <c r="F348" s="27" t="s">
        <v>11073</v>
      </c>
      <c r="G348" s="27" t="s">
        <v>11074</v>
      </c>
      <c r="H348" s="27" t="s">
        <v>11075</v>
      </c>
      <c r="I348" s="27" t="s">
        <v>11076</v>
      </c>
      <c r="J348" s="27">
        <v>285</v>
      </c>
      <c r="K348" s="27">
        <v>3</v>
      </c>
      <c r="L348" s="27" t="s">
        <v>37</v>
      </c>
    </row>
    <row r="349" spans="1:12" s="119" customFormat="1">
      <c r="A349" s="27">
        <v>13747</v>
      </c>
      <c r="B349" s="27" t="s">
        <v>11356</v>
      </c>
      <c r="C349" s="27" t="s">
        <v>2617</v>
      </c>
      <c r="D349" s="27" t="s">
        <v>2618</v>
      </c>
      <c r="E349" s="27" t="s">
        <v>2869</v>
      </c>
      <c r="F349" s="27" t="s">
        <v>11357</v>
      </c>
      <c r="G349" s="27" t="s">
        <v>11358</v>
      </c>
      <c r="H349" s="27" t="s">
        <v>11359</v>
      </c>
      <c r="I349" s="27" t="s">
        <v>11360</v>
      </c>
      <c r="J349" s="27">
        <v>280</v>
      </c>
      <c r="K349" s="27">
        <v>4</v>
      </c>
      <c r="L349" s="27" t="s">
        <v>37</v>
      </c>
    </row>
    <row r="350" spans="1:12" s="119" customFormat="1">
      <c r="A350" s="27">
        <v>8915</v>
      </c>
      <c r="B350" s="27" t="s">
        <v>11361</v>
      </c>
      <c r="C350" s="27" t="s">
        <v>2617</v>
      </c>
      <c r="D350" s="27" t="s">
        <v>2618</v>
      </c>
      <c r="E350" s="27" t="s">
        <v>2869</v>
      </c>
      <c r="F350" s="27" t="s">
        <v>11362</v>
      </c>
      <c r="G350" s="27" t="s">
        <v>10614</v>
      </c>
      <c r="H350" s="27" t="s">
        <v>11363</v>
      </c>
      <c r="I350" s="27" t="s">
        <v>11364</v>
      </c>
      <c r="J350" s="27">
        <v>275</v>
      </c>
      <c r="K350" s="27">
        <v>5</v>
      </c>
      <c r="L350" s="27" t="s">
        <v>37</v>
      </c>
    </row>
    <row r="351" spans="1:12" s="119" customFormat="1">
      <c r="A351" s="27">
        <v>5603</v>
      </c>
      <c r="B351" s="27" t="s">
        <v>11365</v>
      </c>
      <c r="C351" s="27" t="s">
        <v>2617</v>
      </c>
      <c r="D351" s="27" t="s">
        <v>2618</v>
      </c>
      <c r="E351" s="27" t="s">
        <v>2869</v>
      </c>
      <c r="F351" s="27" t="s">
        <v>11366</v>
      </c>
      <c r="G351" s="27" t="s">
        <v>11367</v>
      </c>
      <c r="H351" s="27" t="s">
        <v>11368</v>
      </c>
      <c r="I351" s="27" t="s">
        <v>11369</v>
      </c>
      <c r="J351" s="27">
        <v>270</v>
      </c>
      <c r="K351" s="27">
        <v>6</v>
      </c>
      <c r="L351" s="27" t="s">
        <v>37</v>
      </c>
    </row>
    <row r="352" spans="1:12" s="119" customFormat="1">
      <c r="A352" s="27">
        <v>10479</v>
      </c>
      <c r="B352" s="27" t="s">
        <v>11370</v>
      </c>
      <c r="C352" s="27" t="s">
        <v>2617</v>
      </c>
      <c r="D352" s="27" t="s">
        <v>2618</v>
      </c>
      <c r="E352" s="27" t="s">
        <v>2869</v>
      </c>
      <c r="F352" s="27" t="s">
        <v>11371</v>
      </c>
      <c r="G352" s="27" t="s">
        <v>11372</v>
      </c>
      <c r="H352" s="27" t="s">
        <v>11373</v>
      </c>
      <c r="I352" s="27" t="s">
        <v>11374</v>
      </c>
      <c r="J352" s="27">
        <v>270</v>
      </c>
      <c r="K352" s="27">
        <v>7</v>
      </c>
      <c r="L352" s="27" t="s">
        <v>37</v>
      </c>
    </row>
    <row r="353" spans="1:12" s="119" customFormat="1">
      <c r="A353" s="27">
        <v>9846</v>
      </c>
      <c r="B353" s="27" t="s">
        <v>11375</v>
      </c>
      <c r="C353" s="27" t="s">
        <v>2617</v>
      </c>
      <c r="D353" s="27" t="s">
        <v>2618</v>
      </c>
      <c r="E353" s="27" t="s">
        <v>2869</v>
      </c>
      <c r="F353" s="27" t="s">
        <v>11376</v>
      </c>
      <c r="G353" s="27" t="s">
        <v>10702</v>
      </c>
      <c r="H353" s="27" t="s">
        <v>11377</v>
      </c>
      <c r="I353" s="27" t="s">
        <v>11378</v>
      </c>
      <c r="J353" s="27">
        <v>270</v>
      </c>
      <c r="K353" s="27">
        <v>8</v>
      </c>
      <c r="L353" s="27" t="s">
        <v>37</v>
      </c>
    </row>
    <row r="354" spans="1:12" s="119" customFormat="1">
      <c r="A354" s="121">
        <v>9753</v>
      </c>
      <c r="B354" s="121" t="s">
        <v>12179</v>
      </c>
      <c r="C354" s="121" t="s">
        <v>2617</v>
      </c>
      <c r="D354" s="27" t="s">
        <v>2618</v>
      </c>
      <c r="E354" s="27" t="s">
        <v>2869</v>
      </c>
      <c r="F354" s="27" t="s">
        <v>12180</v>
      </c>
      <c r="G354" s="27" t="s">
        <v>12181</v>
      </c>
      <c r="H354" s="27" t="s">
        <v>12182</v>
      </c>
      <c r="I354" s="27" t="s">
        <v>12183</v>
      </c>
      <c r="J354" s="27">
        <v>270</v>
      </c>
      <c r="K354" s="27">
        <v>9</v>
      </c>
      <c r="L354" s="27" t="s">
        <v>37</v>
      </c>
    </row>
    <row r="355" spans="1:12" s="119" customFormat="1">
      <c r="A355" s="27">
        <v>6357</v>
      </c>
      <c r="B355" s="27" t="s">
        <v>11379</v>
      </c>
      <c r="C355" s="27" t="s">
        <v>2617</v>
      </c>
      <c r="D355" s="27" t="s">
        <v>2618</v>
      </c>
      <c r="E355" s="27" t="s">
        <v>2869</v>
      </c>
      <c r="F355" s="27" t="s">
        <v>11380</v>
      </c>
      <c r="G355" s="27" t="s">
        <v>6766</v>
      </c>
      <c r="H355" s="27" t="s">
        <v>6767</v>
      </c>
      <c r="I355" s="27" t="s">
        <v>11381</v>
      </c>
      <c r="J355" s="27">
        <v>260</v>
      </c>
      <c r="K355" s="27">
        <v>10</v>
      </c>
      <c r="L355" s="27" t="s">
        <v>37</v>
      </c>
    </row>
    <row r="356" spans="1:12" s="119" customFormat="1">
      <c r="A356" s="27">
        <v>11674</v>
      </c>
      <c r="B356" s="27" t="s">
        <v>11382</v>
      </c>
      <c r="C356" s="27" t="s">
        <v>2617</v>
      </c>
      <c r="D356" s="27" t="s">
        <v>2618</v>
      </c>
      <c r="E356" s="27" t="s">
        <v>2869</v>
      </c>
      <c r="F356" s="27" t="s">
        <v>11383</v>
      </c>
      <c r="G356" s="27" t="s">
        <v>11384</v>
      </c>
      <c r="H356" s="27" t="s">
        <v>11385</v>
      </c>
      <c r="I356" s="27" t="s">
        <v>11386</v>
      </c>
      <c r="J356" s="27">
        <v>255</v>
      </c>
      <c r="K356" s="27">
        <v>11</v>
      </c>
      <c r="L356" s="27" t="s">
        <v>37</v>
      </c>
    </row>
    <row r="357" spans="1:12" s="119" customFormat="1">
      <c r="A357" s="27">
        <v>5906</v>
      </c>
      <c r="B357" s="27" t="s">
        <v>11387</v>
      </c>
      <c r="C357" s="27" t="s">
        <v>2617</v>
      </c>
      <c r="D357" s="27" t="s">
        <v>2618</v>
      </c>
      <c r="E357" s="27" t="s">
        <v>2869</v>
      </c>
      <c r="F357" s="27" t="s">
        <v>11388</v>
      </c>
      <c r="G357" s="27" t="s">
        <v>11389</v>
      </c>
      <c r="H357" s="27" t="s">
        <v>11390</v>
      </c>
      <c r="I357" s="27" t="s">
        <v>11391</v>
      </c>
      <c r="J357" s="27">
        <v>250</v>
      </c>
      <c r="K357" s="27">
        <v>12</v>
      </c>
      <c r="L357" s="27" t="s">
        <v>37</v>
      </c>
    </row>
    <row r="358" spans="1:12" s="119" customFormat="1">
      <c r="A358" s="27">
        <v>10142</v>
      </c>
      <c r="B358" s="27" t="s">
        <v>11392</v>
      </c>
      <c r="C358" s="27" t="s">
        <v>2617</v>
      </c>
      <c r="D358" s="27" t="s">
        <v>2618</v>
      </c>
      <c r="E358" s="27" t="s">
        <v>2869</v>
      </c>
      <c r="F358" s="27" t="s">
        <v>11393</v>
      </c>
      <c r="G358" s="27" t="s">
        <v>2836</v>
      </c>
      <c r="H358" s="27" t="s">
        <v>11394</v>
      </c>
      <c r="I358" s="27" t="s">
        <v>11395</v>
      </c>
      <c r="J358" s="27">
        <v>250</v>
      </c>
      <c r="K358" s="27">
        <v>13</v>
      </c>
      <c r="L358" s="27" t="s">
        <v>37</v>
      </c>
    </row>
    <row r="359" spans="1:12" s="119" customFormat="1">
      <c r="A359" s="27">
        <v>14223</v>
      </c>
      <c r="B359" s="27" t="s">
        <v>11396</v>
      </c>
      <c r="C359" s="27" t="s">
        <v>2617</v>
      </c>
      <c r="D359" s="27" t="s">
        <v>2618</v>
      </c>
      <c r="E359" s="27" t="s">
        <v>2869</v>
      </c>
      <c r="F359" s="27" t="s">
        <v>11397</v>
      </c>
      <c r="G359" s="27" t="s">
        <v>11358</v>
      </c>
      <c r="H359" s="27" t="s">
        <v>11359</v>
      </c>
      <c r="I359" s="27" t="s">
        <v>11398</v>
      </c>
      <c r="J359" s="27">
        <v>250</v>
      </c>
      <c r="K359" s="27">
        <v>14</v>
      </c>
      <c r="L359" s="27" t="s">
        <v>37</v>
      </c>
    </row>
    <row r="360" spans="1:12" s="119" customFormat="1">
      <c r="A360" s="27">
        <v>9957</v>
      </c>
      <c r="B360" s="27" t="s">
        <v>11399</v>
      </c>
      <c r="C360" s="27" t="s">
        <v>2617</v>
      </c>
      <c r="D360" s="27" t="s">
        <v>2618</v>
      </c>
      <c r="E360" s="27" t="s">
        <v>2869</v>
      </c>
      <c r="F360" s="27" t="s">
        <v>11400</v>
      </c>
      <c r="G360" s="27" t="s">
        <v>10947</v>
      </c>
      <c r="H360" s="27" t="s">
        <v>11354</v>
      </c>
      <c r="I360" s="27" t="s">
        <v>11401</v>
      </c>
      <c r="J360" s="27">
        <v>245</v>
      </c>
      <c r="K360" s="27">
        <v>15</v>
      </c>
      <c r="L360" s="27" t="s">
        <v>68</v>
      </c>
    </row>
    <row r="361" spans="1:12" s="119" customFormat="1">
      <c r="A361" s="27">
        <v>6007</v>
      </c>
      <c r="B361" s="27" t="s">
        <v>11402</v>
      </c>
      <c r="C361" s="27" t="s">
        <v>2617</v>
      </c>
      <c r="D361" s="27" t="s">
        <v>2618</v>
      </c>
      <c r="E361" s="27" t="s">
        <v>2869</v>
      </c>
      <c r="F361" s="27" t="s">
        <v>11403</v>
      </c>
      <c r="G361" s="27" t="s">
        <v>11003</v>
      </c>
      <c r="H361" s="27" t="s">
        <v>11404</v>
      </c>
      <c r="I361" s="27" t="s">
        <v>11405</v>
      </c>
      <c r="J361" s="27">
        <v>240</v>
      </c>
      <c r="K361" s="27">
        <v>16</v>
      </c>
      <c r="L361" s="27" t="s">
        <v>68</v>
      </c>
    </row>
    <row r="362" spans="1:12" s="119" customFormat="1">
      <c r="A362" s="27">
        <v>6423</v>
      </c>
      <c r="B362" s="27" t="s">
        <v>11406</v>
      </c>
      <c r="C362" s="27" t="s">
        <v>2617</v>
      </c>
      <c r="D362" s="27" t="s">
        <v>2618</v>
      </c>
      <c r="E362" s="27" t="s">
        <v>2869</v>
      </c>
      <c r="F362" s="27" t="s">
        <v>11407</v>
      </c>
      <c r="G362" s="27" t="s">
        <v>11408</v>
      </c>
      <c r="H362" s="27" t="s">
        <v>11409</v>
      </c>
      <c r="I362" s="27" t="s">
        <v>11410</v>
      </c>
      <c r="J362" s="27">
        <v>240</v>
      </c>
      <c r="K362" s="27">
        <v>17</v>
      </c>
      <c r="L362" s="27" t="s">
        <v>68</v>
      </c>
    </row>
    <row r="363" spans="1:12" s="119" customFormat="1">
      <c r="A363" s="27">
        <v>6497</v>
      </c>
      <c r="B363" s="27" t="s">
        <v>11411</v>
      </c>
      <c r="C363" s="27" t="s">
        <v>2617</v>
      </c>
      <c r="D363" s="27" t="s">
        <v>2618</v>
      </c>
      <c r="E363" s="27" t="s">
        <v>2869</v>
      </c>
      <c r="F363" s="27" t="s">
        <v>11412</v>
      </c>
      <c r="G363" s="27" t="s">
        <v>11413</v>
      </c>
      <c r="H363" s="27" t="s">
        <v>11414</v>
      </c>
      <c r="I363" s="27" t="s">
        <v>11415</v>
      </c>
      <c r="J363" s="27">
        <v>240</v>
      </c>
      <c r="K363" s="27">
        <v>18</v>
      </c>
      <c r="L363" s="27" t="s">
        <v>68</v>
      </c>
    </row>
    <row r="364" spans="1:12" s="119" customFormat="1">
      <c r="A364" s="27">
        <v>9244</v>
      </c>
      <c r="B364" s="27" t="s">
        <v>11416</v>
      </c>
      <c r="C364" s="27" t="s">
        <v>2617</v>
      </c>
      <c r="D364" s="27" t="s">
        <v>2618</v>
      </c>
      <c r="E364" s="27" t="s">
        <v>2869</v>
      </c>
      <c r="F364" s="27" t="s">
        <v>11417</v>
      </c>
      <c r="G364" s="27" t="s">
        <v>10614</v>
      </c>
      <c r="H364" s="27" t="s">
        <v>11418</v>
      </c>
      <c r="I364" s="27" t="s">
        <v>11419</v>
      </c>
      <c r="J364" s="27">
        <v>235</v>
      </c>
      <c r="K364" s="27">
        <v>19</v>
      </c>
      <c r="L364" s="27" t="s">
        <v>68</v>
      </c>
    </row>
    <row r="365" spans="1:12" s="119" customFormat="1">
      <c r="A365" s="27">
        <v>11747</v>
      </c>
      <c r="B365" s="27" t="s">
        <v>11420</v>
      </c>
      <c r="C365" s="27" t="s">
        <v>2617</v>
      </c>
      <c r="D365" s="27" t="s">
        <v>2618</v>
      </c>
      <c r="E365" s="27" t="s">
        <v>2869</v>
      </c>
      <c r="F365" s="27" t="s">
        <v>11421</v>
      </c>
      <c r="G365" s="27" t="s">
        <v>11384</v>
      </c>
      <c r="H365" s="27" t="s">
        <v>11385</v>
      </c>
      <c r="I365" s="27" t="s">
        <v>11422</v>
      </c>
      <c r="J365" s="27">
        <v>230</v>
      </c>
      <c r="K365" s="27">
        <v>20</v>
      </c>
      <c r="L365" s="27" t="s">
        <v>68</v>
      </c>
    </row>
    <row r="366" spans="1:12" s="119" customFormat="1">
      <c r="A366" s="27">
        <v>8883</v>
      </c>
      <c r="B366" s="27" t="s">
        <v>11423</v>
      </c>
      <c r="C366" s="27" t="s">
        <v>2617</v>
      </c>
      <c r="D366" s="27" t="s">
        <v>2618</v>
      </c>
      <c r="E366" s="27" t="s">
        <v>2869</v>
      </c>
      <c r="F366" s="27" t="s">
        <v>11424</v>
      </c>
      <c r="G366" s="27" t="s">
        <v>10614</v>
      </c>
      <c r="H366" s="27" t="s">
        <v>11363</v>
      </c>
      <c r="I366" s="27" t="s">
        <v>11425</v>
      </c>
      <c r="J366" s="27">
        <v>230</v>
      </c>
      <c r="K366" s="27">
        <v>21</v>
      </c>
      <c r="L366" s="27" t="s">
        <v>68</v>
      </c>
    </row>
    <row r="367" spans="1:12" s="119" customFormat="1">
      <c r="A367" s="27">
        <v>13775</v>
      </c>
      <c r="B367" s="26" t="s">
        <v>11106</v>
      </c>
      <c r="C367" s="27" t="s">
        <v>2617</v>
      </c>
      <c r="D367" s="27" t="s">
        <v>2618</v>
      </c>
      <c r="E367" s="27" t="s">
        <v>2869</v>
      </c>
      <c r="F367" s="27" t="s">
        <v>11107</v>
      </c>
      <c r="G367" s="27" t="s">
        <v>11108</v>
      </c>
      <c r="H367" s="27" t="s">
        <v>11109</v>
      </c>
      <c r="I367" s="27" t="s">
        <v>11110</v>
      </c>
      <c r="J367" s="27">
        <v>225</v>
      </c>
      <c r="K367" s="27">
        <v>22</v>
      </c>
      <c r="L367" s="27" t="s">
        <v>68</v>
      </c>
    </row>
    <row r="368" spans="1:12" s="119" customFormat="1">
      <c r="A368" s="27">
        <v>6488</v>
      </c>
      <c r="B368" s="27" t="s">
        <v>11426</v>
      </c>
      <c r="C368" s="27" t="s">
        <v>2617</v>
      </c>
      <c r="D368" s="27" t="s">
        <v>2618</v>
      </c>
      <c r="E368" s="27" t="s">
        <v>2869</v>
      </c>
      <c r="F368" s="27" t="s">
        <v>11427</v>
      </c>
      <c r="G368" s="27" t="s">
        <v>10682</v>
      </c>
      <c r="H368" s="27" t="s">
        <v>10683</v>
      </c>
      <c r="I368" s="27" t="s">
        <v>11428</v>
      </c>
      <c r="J368" s="27">
        <v>220</v>
      </c>
      <c r="K368" s="27">
        <v>23</v>
      </c>
      <c r="L368" s="27" t="s">
        <v>68</v>
      </c>
    </row>
    <row r="369" spans="1:12" s="119" customFormat="1">
      <c r="A369" s="27">
        <v>6064</v>
      </c>
      <c r="B369" s="27" t="s">
        <v>11429</v>
      </c>
      <c r="C369" s="27" t="s">
        <v>2617</v>
      </c>
      <c r="D369" s="27" t="s">
        <v>2618</v>
      </c>
      <c r="E369" s="27" t="s">
        <v>2869</v>
      </c>
      <c r="F369" s="27" t="s">
        <v>11430</v>
      </c>
      <c r="G369" s="27" t="s">
        <v>11431</v>
      </c>
      <c r="H369" s="27" t="s">
        <v>11432</v>
      </c>
      <c r="I369" s="27" t="s">
        <v>11433</v>
      </c>
      <c r="J369" s="27">
        <v>220</v>
      </c>
      <c r="K369" s="27">
        <v>24</v>
      </c>
      <c r="L369" s="27" t="s">
        <v>68</v>
      </c>
    </row>
    <row r="370" spans="1:12" s="119" customFormat="1">
      <c r="A370" s="27">
        <v>7018</v>
      </c>
      <c r="B370" s="27" t="s">
        <v>11434</v>
      </c>
      <c r="C370" s="27" t="s">
        <v>2617</v>
      </c>
      <c r="D370" s="27" t="s">
        <v>2618</v>
      </c>
      <c r="E370" s="27" t="s">
        <v>2869</v>
      </c>
      <c r="F370" s="27" t="s">
        <v>11435</v>
      </c>
      <c r="G370" s="27" t="s">
        <v>11436</v>
      </c>
      <c r="H370" s="27" t="s">
        <v>11437</v>
      </c>
      <c r="I370" s="27" t="s">
        <v>11438</v>
      </c>
      <c r="J370" s="27">
        <v>215</v>
      </c>
      <c r="K370" s="27">
        <v>25</v>
      </c>
      <c r="L370" s="27" t="s">
        <v>68</v>
      </c>
    </row>
    <row r="371" spans="1:12" s="119" customFormat="1">
      <c r="A371" s="121">
        <v>11319</v>
      </c>
      <c r="B371" s="121" t="s">
        <v>11439</v>
      </c>
      <c r="C371" s="119" t="s">
        <v>2617</v>
      </c>
      <c r="D371" s="27" t="s">
        <v>2618</v>
      </c>
      <c r="E371" s="27" t="s">
        <v>2869</v>
      </c>
      <c r="F371" s="27" t="s">
        <v>11440</v>
      </c>
      <c r="G371" s="27" t="s">
        <v>11441</v>
      </c>
      <c r="H371" s="27" t="s">
        <v>11442</v>
      </c>
      <c r="I371" s="27" t="s">
        <v>11443</v>
      </c>
      <c r="J371" s="27">
        <v>210</v>
      </c>
      <c r="K371" s="27">
        <v>26</v>
      </c>
      <c r="L371" s="27" t="s">
        <v>68</v>
      </c>
    </row>
    <row r="372" spans="1:12" s="119" customFormat="1">
      <c r="A372" s="27">
        <v>6599</v>
      </c>
      <c r="B372" s="27" t="s">
        <v>11444</v>
      </c>
      <c r="C372" s="27" t="s">
        <v>2617</v>
      </c>
      <c r="D372" s="27" t="s">
        <v>2618</v>
      </c>
      <c r="E372" s="27" t="s">
        <v>2869</v>
      </c>
      <c r="F372" s="27" t="s">
        <v>11445</v>
      </c>
      <c r="G372" s="27" t="s">
        <v>11446</v>
      </c>
      <c r="H372" s="27" t="s">
        <v>11447</v>
      </c>
      <c r="I372" s="27" t="s">
        <v>11448</v>
      </c>
      <c r="J372" s="27">
        <v>210</v>
      </c>
      <c r="K372" s="27">
        <v>27</v>
      </c>
      <c r="L372" s="27" t="s">
        <v>68</v>
      </c>
    </row>
    <row r="373" spans="1:12" s="119" customFormat="1">
      <c r="A373" s="27">
        <v>8936</v>
      </c>
      <c r="B373" s="27" t="s">
        <v>11449</v>
      </c>
      <c r="C373" s="27" t="s">
        <v>2617</v>
      </c>
      <c r="D373" s="27" t="s">
        <v>2618</v>
      </c>
      <c r="E373" s="27" t="s">
        <v>2869</v>
      </c>
      <c r="F373" s="27" t="s">
        <v>11450</v>
      </c>
      <c r="G373" s="27" t="s">
        <v>11451</v>
      </c>
      <c r="H373" s="27" t="s">
        <v>11452</v>
      </c>
      <c r="I373" s="27" t="s">
        <v>11453</v>
      </c>
      <c r="J373" s="27">
        <v>210</v>
      </c>
      <c r="K373" s="27">
        <v>28</v>
      </c>
      <c r="L373" s="27" t="s">
        <v>68</v>
      </c>
    </row>
    <row r="374" spans="1:12" s="119" customFormat="1">
      <c r="A374" s="27">
        <v>6027</v>
      </c>
      <c r="B374" s="27" t="s">
        <v>11454</v>
      </c>
      <c r="C374" s="120" t="s">
        <v>2617</v>
      </c>
      <c r="D374" s="127" t="s">
        <v>2618</v>
      </c>
      <c r="E374" s="27" t="s">
        <v>2869</v>
      </c>
      <c r="F374" s="27" t="s">
        <v>11455</v>
      </c>
      <c r="G374" s="27" t="s">
        <v>11456</v>
      </c>
      <c r="H374" s="27" t="s">
        <v>11457</v>
      </c>
      <c r="I374" s="27" t="s">
        <v>12184</v>
      </c>
      <c r="J374" s="27">
        <v>205</v>
      </c>
      <c r="K374" s="27">
        <v>29</v>
      </c>
      <c r="L374" s="27" t="s">
        <v>68</v>
      </c>
    </row>
    <row r="375" spans="1:12" s="119" customFormat="1">
      <c r="A375" s="27">
        <v>10813</v>
      </c>
      <c r="B375" s="27" t="s">
        <v>11458</v>
      </c>
      <c r="C375" s="120" t="s">
        <v>2617</v>
      </c>
      <c r="D375" s="27" t="s">
        <v>2618</v>
      </c>
      <c r="E375" s="27" t="s">
        <v>2869</v>
      </c>
      <c r="F375" s="27" t="s">
        <v>12185</v>
      </c>
      <c r="G375" s="27" t="s">
        <v>12186</v>
      </c>
      <c r="H375" s="27" t="s">
        <v>11459</v>
      </c>
      <c r="I375" s="27" t="s">
        <v>12187</v>
      </c>
      <c r="J375" s="27">
        <v>205</v>
      </c>
      <c r="K375" s="27">
        <v>30</v>
      </c>
      <c r="L375" s="27" t="s">
        <v>68</v>
      </c>
    </row>
    <row r="376" spans="1:12" s="119" customFormat="1">
      <c r="A376" s="27">
        <v>5848</v>
      </c>
      <c r="B376" s="27" t="s">
        <v>11460</v>
      </c>
      <c r="C376" s="27" t="s">
        <v>2617</v>
      </c>
      <c r="D376" s="27" t="s">
        <v>2618</v>
      </c>
      <c r="E376" s="27" t="s">
        <v>2869</v>
      </c>
      <c r="F376" s="27" t="s">
        <v>11461</v>
      </c>
      <c r="G376" s="27" t="s">
        <v>11389</v>
      </c>
      <c r="H376" s="27" t="s">
        <v>11390</v>
      </c>
      <c r="I376" s="27" t="s">
        <v>11462</v>
      </c>
      <c r="J376" s="27">
        <v>205</v>
      </c>
      <c r="K376" s="27">
        <v>31</v>
      </c>
      <c r="L376" s="27" t="s">
        <v>68</v>
      </c>
    </row>
    <row r="377" spans="1:12" s="119" customFormat="1">
      <c r="A377" s="27">
        <v>9965</v>
      </c>
      <c r="B377" s="27" t="s">
        <v>11463</v>
      </c>
      <c r="C377" s="27" t="s">
        <v>2617</v>
      </c>
      <c r="D377" s="27" t="s">
        <v>2618</v>
      </c>
      <c r="E377" s="27" t="s">
        <v>2869</v>
      </c>
      <c r="F377" s="27" t="s">
        <v>11464</v>
      </c>
      <c r="G377" s="27" t="s">
        <v>11465</v>
      </c>
      <c r="H377" s="27" t="s">
        <v>11466</v>
      </c>
      <c r="I377" s="27" t="s">
        <v>11467</v>
      </c>
      <c r="J377" s="27">
        <v>205</v>
      </c>
      <c r="K377" s="27">
        <v>32</v>
      </c>
      <c r="L377" s="27" t="s">
        <v>68</v>
      </c>
    </row>
    <row r="378" spans="1:12" s="119" customFormat="1">
      <c r="A378" s="121">
        <v>9967</v>
      </c>
      <c r="B378" s="121" t="s">
        <v>12188</v>
      </c>
      <c r="C378" s="121" t="s">
        <v>2617</v>
      </c>
      <c r="D378" s="27" t="s">
        <v>2618</v>
      </c>
      <c r="E378" s="27" t="s">
        <v>2869</v>
      </c>
      <c r="F378" s="27" t="s">
        <v>12189</v>
      </c>
      <c r="G378" s="27" t="s">
        <v>12181</v>
      </c>
      <c r="H378" s="27" t="s">
        <v>12190</v>
      </c>
      <c r="I378" s="27" t="s">
        <v>12191</v>
      </c>
      <c r="J378" s="27">
        <v>205</v>
      </c>
      <c r="K378" s="27">
        <v>33</v>
      </c>
      <c r="L378" s="27" t="s">
        <v>68</v>
      </c>
    </row>
    <row r="379" spans="1:12" s="119" customFormat="1">
      <c r="A379" s="27">
        <v>7528</v>
      </c>
      <c r="B379" s="27" t="s">
        <v>11468</v>
      </c>
      <c r="C379" s="27" t="s">
        <v>2617</v>
      </c>
      <c r="D379" s="27" t="s">
        <v>2618</v>
      </c>
      <c r="E379" s="27" t="s">
        <v>2869</v>
      </c>
      <c r="F379" s="27" t="s">
        <v>11469</v>
      </c>
      <c r="G379" s="27" t="s">
        <v>11470</v>
      </c>
      <c r="H379" s="27" t="s">
        <v>11471</v>
      </c>
      <c r="I379" s="27" t="s">
        <v>11472</v>
      </c>
      <c r="J379" s="27">
        <v>200</v>
      </c>
      <c r="K379" s="27">
        <v>34</v>
      </c>
      <c r="L379" s="27" t="s">
        <v>68</v>
      </c>
    </row>
    <row r="380" spans="1:12" s="119" customFormat="1">
      <c r="A380" s="27">
        <v>6776</v>
      </c>
      <c r="B380" s="27" t="s">
        <v>11473</v>
      </c>
      <c r="C380" s="27" t="s">
        <v>2617</v>
      </c>
      <c r="D380" s="27" t="s">
        <v>2618</v>
      </c>
      <c r="E380" s="27" t="s">
        <v>2869</v>
      </c>
      <c r="F380" s="27" t="s">
        <v>11474</v>
      </c>
      <c r="G380" s="27" t="s">
        <v>11475</v>
      </c>
      <c r="H380" s="27" t="s">
        <v>11476</v>
      </c>
      <c r="I380" s="27" t="s">
        <v>11477</v>
      </c>
      <c r="J380" s="27">
        <v>195</v>
      </c>
      <c r="K380" s="27">
        <v>35</v>
      </c>
      <c r="L380" s="27" t="s">
        <v>68</v>
      </c>
    </row>
    <row r="381" spans="1:12" s="119" customFormat="1">
      <c r="A381" s="27">
        <v>5512</v>
      </c>
      <c r="B381" s="27" t="s">
        <v>11478</v>
      </c>
      <c r="C381" s="27" t="s">
        <v>2617</v>
      </c>
      <c r="D381" s="27" t="s">
        <v>2618</v>
      </c>
      <c r="E381" s="27" t="s">
        <v>2869</v>
      </c>
      <c r="F381" s="27" t="s">
        <v>11479</v>
      </c>
      <c r="G381" s="27" t="s">
        <v>10929</v>
      </c>
      <c r="H381" s="27" t="s">
        <v>10930</v>
      </c>
      <c r="I381" s="27" t="s">
        <v>11480</v>
      </c>
      <c r="J381" s="27">
        <v>195</v>
      </c>
      <c r="K381" s="27">
        <v>36</v>
      </c>
      <c r="L381" s="27" t="s">
        <v>68</v>
      </c>
    </row>
    <row r="382" spans="1:12" s="119" customFormat="1">
      <c r="A382" s="27">
        <v>9205</v>
      </c>
      <c r="B382" s="27" t="s">
        <v>11481</v>
      </c>
      <c r="C382" s="27" t="s">
        <v>2617</v>
      </c>
      <c r="D382" s="27" t="s">
        <v>2618</v>
      </c>
      <c r="E382" s="27" t="s">
        <v>2869</v>
      </c>
      <c r="F382" s="27" t="s">
        <v>11482</v>
      </c>
      <c r="G382" s="27" t="s">
        <v>2760</v>
      </c>
      <c r="H382" s="27" t="s">
        <v>11483</v>
      </c>
      <c r="I382" s="27" t="s">
        <v>11484</v>
      </c>
      <c r="J382" s="27">
        <v>195</v>
      </c>
      <c r="K382" s="27">
        <v>37</v>
      </c>
      <c r="L382" s="27" t="s">
        <v>68</v>
      </c>
    </row>
    <row r="383" spans="1:12" s="119" customFormat="1">
      <c r="A383" s="27">
        <v>9860</v>
      </c>
      <c r="B383" s="27" t="s">
        <v>11485</v>
      </c>
      <c r="C383" s="27" t="s">
        <v>2617</v>
      </c>
      <c r="D383" s="27" t="s">
        <v>2618</v>
      </c>
      <c r="E383" s="27" t="s">
        <v>2869</v>
      </c>
      <c r="F383" s="27" t="s">
        <v>11486</v>
      </c>
      <c r="G383" s="27" t="s">
        <v>11487</v>
      </c>
      <c r="H383" s="27" t="s">
        <v>11488</v>
      </c>
      <c r="I383" s="27" t="s">
        <v>11489</v>
      </c>
      <c r="J383" s="27">
        <v>195</v>
      </c>
      <c r="K383" s="27">
        <v>38</v>
      </c>
      <c r="L383" s="27" t="s">
        <v>68</v>
      </c>
    </row>
    <row r="384" spans="1:12" s="119" customFormat="1">
      <c r="A384" s="27">
        <v>6600</v>
      </c>
      <c r="B384" s="27" t="s">
        <v>11490</v>
      </c>
      <c r="C384" s="27" t="s">
        <v>2617</v>
      </c>
      <c r="D384" s="27" t="s">
        <v>2618</v>
      </c>
      <c r="E384" s="27" t="s">
        <v>2869</v>
      </c>
      <c r="F384" s="27" t="s">
        <v>11491</v>
      </c>
      <c r="G384" s="27" t="s">
        <v>11492</v>
      </c>
      <c r="H384" s="27" t="s">
        <v>7129</v>
      </c>
      <c r="I384" s="27" t="s">
        <v>11493</v>
      </c>
      <c r="J384" s="27">
        <v>190</v>
      </c>
      <c r="K384" s="27">
        <v>39</v>
      </c>
      <c r="L384" s="27" t="s">
        <v>68</v>
      </c>
    </row>
    <row r="385" spans="1:12" s="119" customFormat="1">
      <c r="A385" s="27">
        <v>8942</v>
      </c>
      <c r="B385" s="27" t="s">
        <v>11494</v>
      </c>
      <c r="C385" s="27" t="s">
        <v>2617</v>
      </c>
      <c r="D385" s="27" t="s">
        <v>2618</v>
      </c>
      <c r="E385" s="27" t="s">
        <v>2869</v>
      </c>
      <c r="F385" s="27" t="s">
        <v>11495</v>
      </c>
      <c r="G385" s="27" t="s">
        <v>11451</v>
      </c>
      <c r="H385" s="27" t="s">
        <v>11452</v>
      </c>
      <c r="I385" s="27" t="s">
        <v>11496</v>
      </c>
      <c r="J385" s="27">
        <v>185</v>
      </c>
      <c r="K385" s="27">
        <v>40</v>
      </c>
      <c r="L385" s="27" t="s">
        <v>68</v>
      </c>
    </row>
    <row r="386" spans="1:12" s="119" customFormat="1">
      <c r="A386" s="27">
        <v>5675</v>
      </c>
      <c r="B386" s="27" t="s">
        <v>11497</v>
      </c>
      <c r="C386" s="27" t="s">
        <v>2617</v>
      </c>
      <c r="D386" s="27" t="s">
        <v>2618</v>
      </c>
      <c r="E386" s="27" t="s">
        <v>2869</v>
      </c>
      <c r="F386" s="27" t="s">
        <v>11498</v>
      </c>
      <c r="G386" s="27" t="s">
        <v>11367</v>
      </c>
      <c r="H386" s="27" t="s">
        <v>11499</v>
      </c>
      <c r="I386" s="27" t="s">
        <v>11500</v>
      </c>
      <c r="J386" s="27">
        <v>180</v>
      </c>
      <c r="K386" s="27">
        <v>41</v>
      </c>
      <c r="L386" s="27" t="s">
        <v>68</v>
      </c>
    </row>
    <row r="387" spans="1:12" s="119" customFormat="1">
      <c r="A387" s="27">
        <v>7077</v>
      </c>
      <c r="B387" s="27" t="s">
        <v>11501</v>
      </c>
      <c r="C387" s="27" t="s">
        <v>2617</v>
      </c>
      <c r="D387" s="27" t="s">
        <v>2618</v>
      </c>
      <c r="E387" s="27" t="s">
        <v>2869</v>
      </c>
      <c r="F387" s="27" t="s">
        <v>11502</v>
      </c>
      <c r="G387" s="27" t="s">
        <v>11503</v>
      </c>
      <c r="H387" s="27" t="s">
        <v>11504</v>
      </c>
      <c r="I387" s="27" t="s">
        <v>11505</v>
      </c>
      <c r="J387" s="27">
        <v>180</v>
      </c>
      <c r="K387" s="27">
        <v>42</v>
      </c>
      <c r="L387" s="27" t="s">
        <v>68</v>
      </c>
    </row>
    <row r="388" spans="1:12" s="119" customFormat="1">
      <c r="A388" s="27">
        <v>9713</v>
      </c>
      <c r="B388" s="27" t="s">
        <v>11506</v>
      </c>
      <c r="C388" s="27" t="s">
        <v>2617</v>
      </c>
      <c r="D388" s="27" t="s">
        <v>2618</v>
      </c>
      <c r="E388" s="27" t="s">
        <v>2869</v>
      </c>
      <c r="F388" s="27" t="s">
        <v>11507</v>
      </c>
      <c r="G388" s="27" t="s">
        <v>11508</v>
      </c>
      <c r="H388" s="27" t="s">
        <v>11509</v>
      </c>
      <c r="I388" s="27" t="s">
        <v>11510</v>
      </c>
      <c r="J388" s="27">
        <v>180</v>
      </c>
      <c r="K388" s="27">
        <v>43</v>
      </c>
      <c r="L388" s="27" t="s">
        <v>68</v>
      </c>
    </row>
    <row r="389" spans="1:12" s="119" customFormat="1">
      <c r="A389" s="27">
        <v>6673</v>
      </c>
      <c r="B389" s="27" t="s">
        <v>11511</v>
      </c>
      <c r="C389" s="27" t="s">
        <v>2617</v>
      </c>
      <c r="D389" s="27" t="s">
        <v>2618</v>
      </c>
      <c r="E389" s="27" t="s">
        <v>2869</v>
      </c>
      <c r="F389" s="27" t="s">
        <v>11512</v>
      </c>
      <c r="G389" s="27" t="s">
        <v>11513</v>
      </c>
      <c r="H389" s="27" t="s">
        <v>11514</v>
      </c>
      <c r="I389" s="27" t="s">
        <v>11515</v>
      </c>
      <c r="J389" s="27">
        <v>180</v>
      </c>
      <c r="K389" s="27">
        <v>44</v>
      </c>
      <c r="L389" s="27" t="s">
        <v>68</v>
      </c>
    </row>
    <row r="390" spans="1:12" s="119" customFormat="1">
      <c r="A390" s="27">
        <v>9981</v>
      </c>
      <c r="B390" s="27" t="s">
        <v>11516</v>
      </c>
      <c r="C390" s="27" t="s">
        <v>2617</v>
      </c>
      <c r="D390" s="27" t="s">
        <v>2618</v>
      </c>
      <c r="E390" s="27" t="s">
        <v>2869</v>
      </c>
      <c r="F390" s="27" t="s">
        <v>11517</v>
      </c>
      <c r="G390" s="27" t="s">
        <v>11465</v>
      </c>
      <c r="H390" s="27" t="s">
        <v>11518</v>
      </c>
      <c r="I390" s="27" t="s">
        <v>11519</v>
      </c>
      <c r="J390" s="27">
        <v>175</v>
      </c>
      <c r="K390" s="27">
        <v>45</v>
      </c>
      <c r="L390" s="27" t="s">
        <v>170</v>
      </c>
    </row>
    <row r="391" spans="1:12" s="119" customFormat="1">
      <c r="A391" s="27">
        <v>6137</v>
      </c>
      <c r="B391" s="27" t="s">
        <v>11520</v>
      </c>
      <c r="C391" s="27" t="s">
        <v>2617</v>
      </c>
      <c r="D391" s="27" t="s">
        <v>2618</v>
      </c>
      <c r="E391" s="27" t="s">
        <v>2869</v>
      </c>
      <c r="F391" s="27" t="s">
        <v>11521</v>
      </c>
      <c r="G391" s="27" t="s">
        <v>11522</v>
      </c>
      <c r="H391" s="27" t="s">
        <v>11523</v>
      </c>
      <c r="I391" s="27" t="s">
        <v>11524</v>
      </c>
      <c r="J391" s="27">
        <v>170</v>
      </c>
      <c r="K391" s="27">
        <v>46</v>
      </c>
      <c r="L391" s="27" t="s">
        <v>170</v>
      </c>
    </row>
    <row r="392" spans="1:12" s="119" customFormat="1">
      <c r="A392" s="27">
        <v>6541</v>
      </c>
      <c r="B392" s="27" t="s">
        <v>11525</v>
      </c>
      <c r="C392" s="27" t="s">
        <v>2617</v>
      </c>
      <c r="D392" s="27" t="s">
        <v>2618</v>
      </c>
      <c r="E392" s="27" t="s">
        <v>2869</v>
      </c>
      <c r="F392" s="27" t="s">
        <v>11526</v>
      </c>
      <c r="G392" s="27" t="s">
        <v>6766</v>
      </c>
      <c r="H392" s="27" t="s">
        <v>6767</v>
      </c>
      <c r="I392" s="27" t="s">
        <v>11527</v>
      </c>
      <c r="J392" s="27">
        <v>170</v>
      </c>
      <c r="K392" s="27">
        <v>47</v>
      </c>
      <c r="L392" s="27" t="s">
        <v>170</v>
      </c>
    </row>
    <row r="393" spans="1:12" s="119" customFormat="1">
      <c r="A393" s="27">
        <v>6769</v>
      </c>
      <c r="B393" s="27" t="s">
        <v>11528</v>
      </c>
      <c r="C393" s="27" t="s">
        <v>2617</v>
      </c>
      <c r="D393" s="27" t="s">
        <v>2618</v>
      </c>
      <c r="E393" s="27" t="s">
        <v>2869</v>
      </c>
      <c r="F393" s="27" t="s">
        <v>11529</v>
      </c>
      <c r="G393" s="27" t="s">
        <v>11475</v>
      </c>
      <c r="H393" s="27" t="s">
        <v>11476</v>
      </c>
      <c r="I393" s="27" t="s">
        <v>11530</v>
      </c>
      <c r="J393" s="27">
        <v>165</v>
      </c>
      <c r="K393" s="27">
        <v>48</v>
      </c>
      <c r="L393" s="27" t="s">
        <v>170</v>
      </c>
    </row>
    <row r="394" spans="1:12" s="119" customFormat="1">
      <c r="A394" s="27">
        <v>6000</v>
      </c>
      <c r="B394" s="27" t="s">
        <v>11531</v>
      </c>
      <c r="C394" s="27" t="s">
        <v>2617</v>
      </c>
      <c r="D394" s="27" t="s">
        <v>2618</v>
      </c>
      <c r="E394" s="27" t="s">
        <v>2869</v>
      </c>
      <c r="F394" s="27" t="s">
        <v>11532</v>
      </c>
      <c r="G394" s="27" t="s">
        <v>11003</v>
      </c>
      <c r="H394" s="27" t="s">
        <v>11004</v>
      </c>
      <c r="I394" s="27" t="s">
        <v>11533</v>
      </c>
      <c r="J394" s="27">
        <v>165</v>
      </c>
      <c r="K394" s="27">
        <v>49</v>
      </c>
      <c r="L394" s="27" t="s">
        <v>170</v>
      </c>
    </row>
    <row r="395" spans="1:12" s="119" customFormat="1">
      <c r="A395" s="27">
        <v>10835</v>
      </c>
      <c r="B395" s="27" t="s">
        <v>11534</v>
      </c>
      <c r="C395" s="27" t="s">
        <v>2617</v>
      </c>
      <c r="D395" s="27" t="s">
        <v>2618</v>
      </c>
      <c r="E395" s="27" t="s">
        <v>2869</v>
      </c>
      <c r="F395" s="27" t="s">
        <v>11535</v>
      </c>
      <c r="G395" s="27" t="s">
        <v>11536</v>
      </c>
      <c r="H395" s="27" t="s">
        <v>11537</v>
      </c>
      <c r="I395" s="27" t="s">
        <v>11538</v>
      </c>
      <c r="J395" s="27">
        <v>165</v>
      </c>
      <c r="K395" s="27">
        <v>50</v>
      </c>
      <c r="L395" s="27" t="s">
        <v>170</v>
      </c>
    </row>
    <row r="396" spans="1:12" s="119" customFormat="1">
      <c r="A396" s="27">
        <v>14144</v>
      </c>
      <c r="B396" s="27" t="s">
        <v>11539</v>
      </c>
      <c r="C396" s="120" t="s">
        <v>2617</v>
      </c>
      <c r="D396" s="27" t="s">
        <v>2618</v>
      </c>
      <c r="E396" s="27" t="s">
        <v>2869</v>
      </c>
      <c r="F396" s="27" t="s">
        <v>11540</v>
      </c>
      <c r="G396" s="27" t="s">
        <v>10961</v>
      </c>
      <c r="H396" s="27" t="s">
        <v>12169</v>
      </c>
      <c r="I396" s="27" t="s">
        <v>11541</v>
      </c>
      <c r="J396" s="27">
        <v>160</v>
      </c>
      <c r="K396" s="27">
        <v>51</v>
      </c>
      <c r="L396" s="27" t="s">
        <v>170</v>
      </c>
    </row>
    <row r="397" spans="1:12" s="119" customFormat="1">
      <c r="A397" s="27">
        <v>6976</v>
      </c>
      <c r="B397" s="27" t="s">
        <v>11542</v>
      </c>
      <c r="C397" s="27" t="s">
        <v>2617</v>
      </c>
      <c r="D397" s="27" t="s">
        <v>2618</v>
      </c>
      <c r="E397" s="27" t="s">
        <v>2869</v>
      </c>
      <c r="F397" s="27" t="s">
        <v>11543</v>
      </c>
      <c r="G397" s="27" t="s">
        <v>11413</v>
      </c>
      <c r="H397" s="27" t="s">
        <v>11544</v>
      </c>
      <c r="I397" s="27" t="s">
        <v>11545</v>
      </c>
      <c r="J397" s="27">
        <v>160</v>
      </c>
      <c r="K397" s="27">
        <v>52</v>
      </c>
      <c r="L397" s="27" t="s">
        <v>170</v>
      </c>
    </row>
    <row r="398" spans="1:12" s="119" customFormat="1">
      <c r="A398" s="27">
        <v>6620</v>
      </c>
      <c r="B398" s="27" t="s">
        <v>11546</v>
      </c>
      <c r="C398" s="27" t="s">
        <v>2617</v>
      </c>
      <c r="D398" s="27" t="s">
        <v>2618</v>
      </c>
      <c r="E398" s="27" t="s">
        <v>2869</v>
      </c>
      <c r="F398" s="27" t="s">
        <v>11547</v>
      </c>
      <c r="G398" s="27" t="s">
        <v>11548</v>
      </c>
      <c r="H398" s="27" t="s">
        <v>11549</v>
      </c>
      <c r="I398" s="27" t="s">
        <v>11550</v>
      </c>
      <c r="J398" s="27">
        <v>155</v>
      </c>
      <c r="K398" s="27">
        <v>53</v>
      </c>
      <c r="L398" s="27" t="s">
        <v>170</v>
      </c>
    </row>
    <row r="399" spans="1:12" s="119" customFormat="1">
      <c r="A399" s="27">
        <v>6091</v>
      </c>
      <c r="B399" s="27" t="s">
        <v>11551</v>
      </c>
      <c r="C399" s="27" t="s">
        <v>2617</v>
      </c>
      <c r="D399" s="27" t="s">
        <v>2618</v>
      </c>
      <c r="E399" s="27" t="s">
        <v>2869</v>
      </c>
      <c r="F399" s="27" t="s">
        <v>11552</v>
      </c>
      <c r="G399" s="27" t="s">
        <v>6882</v>
      </c>
      <c r="H399" s="27" t="s">
        <v>11553</v>
      </c>
      <c r="I399" s="27" t="s">
        <v>11554</v>
      </c>
      <c r="J399" s="27">
        <v>150</v>
      </c>
      <c r="K399" s="27">
        <v>54</v>
      </c>
      <c r="L399" s="27" t="s">
        <v>170</v>
      </c>
    </row>
    <row r="400" spans="1:12" s="119" customFormat="1">
      <c r="A400" s="27">
        <v>5684</v>
      </c>
      <c r="B400" s="27" t="s">
        <v>11555</v>
      </c>
      <c r="C400" s="27" t="s">
        <v>2617</v>
      </c>
      <c r="D400" s="27" t="s">
        <v>2618</v>
      </c>
      <c r="E400" s="27" t="s">
        <v>2869</v>
      </c>
      <c r="F400" s="27" t="s">
        <v>11556</v>
      </c>
      <c r="G400" s="27" t="s">
        <v>10913</v>
      </c>
      <c r="H400" s="27" t="s">
        <v>11557</v>
      </c>
      <c r="I400" s="27" t="s">
        <v>11558</v>
      </c>
      <c r="J400" s="27">
        <v>150</v>
      </c>
      <c r="K400" s="27">
        <v>55</v>
      </c>
      <c r="L400" s="27" t="s">
        <v>170</v>
      </c>
    </row>
    <row r="401" spans="1:12" s="119" customFormat="1">
      <c r="A401" s="27">
        <v>6808</v>
      </c>
      <c r="B401" s="27" t="s">
        <v>11559</v>
      </c>
      <c r="C401" s="27" t="s">
        <v>2617</v>
      </c>
      <c r="D401" s="27" t="s">
        <v>2618</v>
      </c>
      <c r="E401" s="27" t="s">
        <v>2869</v>
      </c>
      <c r="F401" s="27" t="s">
        <v>11560</v>
      </c>
      <c r="G401" s="27" t="s">
        <v>11561</v>
      </c>
      <c r="H401" s="27" t="s">
        <v>11562</v>
      </c>
      <c r="I401" s="27" t="s">
        <v>11563</v>
      </c>
      <c r="J401" s="27">
        <v>145</v>
      </c>
      <c r="K401" s="27">
        <v>56</v>
      </c>
      <c r="L401" s="27" t="s">
        <v>170</v>
      </c>
    </row>
    <row r="402" spans="1:12" s="119" customFormat="1">
      <c r="A402" s="27">
        <v>6854</v>
      </c>
      <c r="B402" s="27" t="s">
        <v>11564</v>
      </c>
      <c r="C402" s="27" t="s">
        <v>2617</v>
      </c>
      <c r="D402" s="27" t="s">
        <v>2618</v>
      </c>
      <c r="E402" s="27" t="s">
        <v>2869</v>
      </c>
      <c r="F402" s="27" t="s">
        <v>11565</v>
      </c>
      <c r="G402" s="27" t="s">
        <v>11566</v>
      </c>
      <c r="H402" s="27" t="s">
        <v>11567</v>
      </c>
      <c r="I402" s="27" t="s">
        <v>11568</v>
      </c>
      <c r="J402" s="27">
        <v>140</v>
      </c>
      <c r="K402" s="27">
        <v>57</v>
      </c>
      <c r="L402" s="27" t="s">
        <v>170</v>
      </c>
    </row>
    <row r="403" spans="1:12" s="119" customFormat="1">
      <c r="A403" s="27">
        <v>5935</v>
      </c>
      <c r="B403" s="27" t="s">
        <v>11569</v>
      </c>
      <c r="C403" s="27" t="s">
        <v>2617</v>
      </c>
      <c r="D403" s="27" t="s">
        <v>2618</v>
      </c>
      <c r="E403" s="27" t="s">
        <v>2869</v>
      </c>
      <c r="F403" s="27" t="s">
        <v>11570</v>
      </c>
      <c r="G403" s="27" t="s">
        <v>11571</v>
      </c>
      <c r="H403" s="27" t="s">
        <v>12192</v>
      </c>
      <c r="I403" s="27" t="s">
        <v>11573</v>
      </c>
      <c r="J403" s="27">
        <v>135</v>
      </c>
      <c r="K403" s="27">
        <v>58</v>
      </c>
      <c r="L403" s="27" t="s">
        <v>170</v>
      </c>
    </row>
    <row r="404" spans="1:12" s="119" customFormat="1">
      <c r="A404" s="27">
        <v>10355</v>
      </c>
      <c r="B404" s="27" t="s">
        <v>12193</v>
      </c>
      <c r="C404" s="27" t="s">
        <v>2617</v>
      </c>
      <c r="D404" s="27" t="s">
        <v>2618</v>
      </c>
      <c r="E404" s="27" t="s">
        <v>2869</v>
      </c>
      <c r="F404" s="27" t="s">
        <v>12194</v>
      </c>
      <c r="G404" s="27" t="s">
        <v>12195</v>
      </c>
      <c r="H404" s="27" t="s">
        <v>12196</v>
      </c>
      <c r="I404" s="27" t="s">
        <v>12197</v>
      </c>
      <c r="J404" s="27">
        <v>135</v>
      </c>
      <c r="K404" s="27">
        <v>59</v>
      </c>
      <c r="L404" s="27" t="s">
        <v>170</v>
      </c>
    </row>
    <row r="405" spans="1:12" s="119" customFormat="1">
      <c r="A405" s="27">
        <v>6785</v>
      </c>
      <c r="B405" s="27" t="s">
        <v>11574</v>
      </c>
      <c r="C405" s="27" t="s">
        <v>2617</v>
      </c>
      <c r="D405" s="27" t="s">
        <v>2618</v>
      </c>
      <c r="E405" s="27" t="s">
        <v>2869</v>
      </c>
      <c r="F405" s="27" t="s">
        <v>11575</v>
      </c>
      <c r="G405" s="27" t="s">
        <v>11576</v>
      </c>
      <c r="H405" s="27" t="s">
        <v>11577</v>
      </c>
      <c r="I405" s="27" t="s">
        <v>11578</v>
      </c>
      <c r="J405" s="27">
        <v>130</v>
      </c>
      <c r="K405" s="27">
        <v>60</v>
      </c>
      <c r="L405" s="27" t="s">
        <v>170</v>
      </c>
    </row>
    <row r="406" spans="1:12" s="119" customFormat="1">
      <c r="A406" s="27">
        <v>6731</v>
      </c>
      <c r="B406" s="27" t="s">
        <v>11579</v>
      </c>
      <c r="C406" s="27" t="s">
        <v>2617</v>
      </c>
      <c r="D406" s="27" t="s">
        <v>2618</v>
      </c>
      <c r="E406" s="27" t="s">
        <v>2869</v>
      </c>
      <c r="F406" s="27" t="s">
        <v>11580</v>
      </c>
      <c r="G406" s="27" t="s">
        <v>11581</v>
      </c>
      <c r="H406" s="27" t="s">
        <v>11582</v>
      </c>
      <c r="I406" s="27" t="s">
        <v>11583</v>
      </c>
      <c r="J406" s="27">
        <v>130</v>
      </c>
      <c r="K406" s="27">
        <v>61</v>
      </c>
      <c r="L406" s="27" t="s">
        <v>170</v>
      </c>
    </row>
    <row r="407" spans="1:12" s="119" customFormat="1">
      <c r="A407" s="27">
        <v>10844</v>
      </c>
      <c r="B407" s="27" t="s">
        <v>11584</v>
      </c>
      <c r="C407" s="27" t="s">
        <v>2617</v>
      </c>
      <c r="D407" s="27" t="s">
        <v>2618</v>
      </c>
      <c r="E407" s="27" t="s">
        <v>2869</v>
      </c>
      <c r="F407" s="27" t="s">
        <v>11585</v>
      </c>
      <c r="G407" s="27" t="s">
        <v>11586</v>
      </c>
      <c r="H407" s="27" t="s">
        <v>11587</v>
      </c>
      <c r="I407" s="27" t="s">
        <v>11588</v>
      </c>
      <c r="J407" s="27">
        <v>130</v>
      </c>
      <c r="K407" s="27">
        <v>62</v>
      </c>
      <c r="L407" s="27" t="s">
        <v>170</v>
      </c>
    </row>
    <row r="408" spans="1:12" s="119" customFormat="1">
      <c r="A408" s="27">
        <v>9423</v>
      </c>
      <c r="B408" s="27" t="s">
        <v>11589</v>
      </c>
      <c r="C408" s="27" t="s">
        <v>2617</v>
      </c>
      <c r="D408" s="27" t="s">
        <v>2618</v>
      </c>
      <c r="E408" s="27" t="s">
        <v>2869</v>
      </c>
      <c r="F408" s="27" t="s">
        <v>11590</v>
      </c>
      <c r="G408" s="27" t="s">
        <v>11591</v>
      </c>
      <c r="H408" s="27" t="s">
        <v>11592</v>
      </c>
      <c r="I408" s="27" t="s">
        <v>11593</v>
      </c>
      <c r="J408" s="27">
        <v>130</v>
      </c>
      <c r="K408" s="27">
        <v>63</v>
      </c>
      <c r="L408" s="27" t="s">
        <v>170</v>
      </c>
    </row>
    <row r="409" spans="1:12" s="119" customFormat="1">
      <c r="A409" s="27">
        <v>6551</v>
      </c>
      <c r="B409" s="27" t="s">
        <v>11594</v>
      </c>
      <c r="C409" s="27" t="s">
        <v>2617</v>
      </c>
      <c r="D409" s="27" t="s">
        <v>2618</v>
      </c>
      <c r="E409" s="27" t="s">
        <v>2869</v>
      </c>
      <c r="F409" s="27" t="s">
        <v>11595</v>
      </c>
      <c r="G409" s="27" t="s">
        <v>11548</v>
      </c>
      <c r="H409" s="27" t="s">
        <v>11549</v>
      </c>
      <c r="I409" s="27" t="s">
        <v>11596</v>
      </c>
      <c r="J409" s="27">
        <v>125</v>
      </c>
      <c r="K409" s="27">
        <v>64</v>
      </c>
      <c r="L409" s="27" t="s">
        <v>170</v>
      </c>
    </row>
    <row r="410" spans="1:12" s="119" customFormat="1">
      <c r="A410" s="27">
        <v>6727</v>
      </c>
      <c r="B410" s="27" t="s">
        <v>11597</v>
      </c>
      <c r="C410" s="27" t="s">
        <v>2617</v>
      </c>
      <c r="D410" s="27" t="s">
        <v>2618</v>
      </c>
      <c r="E410" s="27" t="s">
        <v>2869</v>
      </c>
      <c r="F410" s="27" t="s">
        <v>11598</v>
      </c>
      <c r="G410" s="27" t="s">
        <v>11599</v>
      </c>
      <c r="H410" s="27" t="s">
        <v>11600</v>
      </c>
      <c r="I410" s="27" t="s">
        <v>11601</v>
      </c>
      <c r="J410" s="27">
        <v>125</v>
      </c>
      <c r="K410" s="27">
        <v>65</v>
      </c>
      <c r="L410" s="27" t="s">
        <v>170</v>
      </c>
    </row>
    <row r="411" spans="1:12" s="119" customFormat="1">
      <c r="A411" s="27">
        <v>9696</v>
      </c>
      <c r="B411" s="27" t="s">
        <v>11602</v>
      </c>
      <c r="C411" s="27" t="s">
        <v>2617</v>
      </c>
      <c r="D411" s="27" t="s">
        <v>2618</v>
      </c>
      <c r="E411" s="27" t="s">
        <v>2869</v>
      </c>
      <c r="F411" s="27" t="s">
        <v>11603</v>
      </c>
      <c r="G411" s="27" t="s">
        <v>11508</v>
      </c>
      <c r="H411" s="27" t="s">
        <v>11509</v>
      </c>
      <c r="I411" s="27" t="s">
        <v>11604</v>
      </c>
      <c r="J411" s="27">
        <v>125</v>
      </c>
      <c r="K411" s="27">
        <v>66</v>
      </c>
      <c r="L411" s="27" t="s">
        <v>170</v>
      </c>
    </row>
    <row r="412" spans="1:12" s="119" customFormat="1">
      <c r="A412" s="27">
        <v>8537</v>
      </c>
      <c r="B412" s="27" t="s">
        <v>11605</v>
      </c>
      <c r="C412" s="27" t="s">
        <v>2617</v>
      </c>
      <c r="D412" s="27" t="s">
        <v>2618</v>
      </c>
      <c r="E412" s="27" t="s">
        <v>2869</v>
      </c>
      <c r="F412" s="27" t="s">
        <v>11606</v>
      </c>
      <c r="G412" s="27" t="s">
        <v>2188</v>
      </c>
      <c r="H412" s="27" t="s">
        <v>4218</v>
      </c>
      <c r="I412" s="27" t="s">
        <v>11607</v>
      </c>
      <c r="J412" s="27">
        <v>120</v>
      </c>
      <c r="K412" s="27">
        <v>67</v>
      </c>
      <c r="L412" s="27" t="s">
        <v>170</v>
      </c>
    </row>
    <row r="413" spans="1:12" s="119" customFormat="1">
      <c r="A413" s="27">
        <v>11064</v>
      </c>
      <c r="B413" s="27" t="s">
        <v>11608</v>
      </c>
      <c r="C413" s="27" t="s">
        <v>2617</v>
      </c>
      <c r="D413" s="27" t="s">
        <v>2618</v>
      </c>
      <c r="E413" s="27" t="s">
        <v>2869</v>
      </c>
      <c r="F413" s="27" t="s">
        <v>11609</v>
      </c>
      <c r="G413" s="27" t="s">
        <v>11610</v>
      </c>
      <c r="H413" s="27" t="s">
        <v>11611</v>
      </c>
      <c r="I413" s="27" t="s">
        <v>11612</v>
      </c>
      <c r="J413" s="27">
        <v>120</v>
      </c>
      <c r="K413" s="27">
        <v>68</v>
      </c>
      <c r="L413" s="27" t="s">
        <v>170</v>
      </c>
    </row>
    <row r="414" spans="1:12" s="119" customFormat="1">
      <c r="A414" s="27">
        <v>6651</v>
      </c>
      <c r="B414" s="27" t="s">
        <v>11613</v>
      </c>
      <c r="C414" s="27" t="s">
        <v>2617</v>
      </c>
      <c r="D414" s="27" t="s">
        <v>2618</v>
      </c>
      <c r="E414" s="27" t="s">
        <v>2869</v>
      </c>
      <c r="F414" s="27" t="s">
        <v>11614</v>
      </c>
      <c r="G414" s="27" t="s">
        <v>11513</v>
      </c>
      <c r="H414" s="27" t="s">
        <v>11514</v>
      </c>
      <c r="I414" s="27" t="s">
        <v>11615</v>
      </c>
      <c r="J414" s="27">
        <v>120</v>
      </c>
      <c r="K414" s="27">
        <v>69</v>
      </c>
      <c r="L414" s="27" t="s">
        <v>170</v>
      </c>
    </row>
    <row r="415" spans="1:12" s="119" customFormat="1">
      <c r="A415" s="27">
        <v>7085</v>
      </c>
      <c r="B415" s="27" t="s">
        <v>11616</v>
      </c>
      <c r="C415" s="27" t="s">
        <v>2617</v>
      </c>
      <c r="D415" s="27" t="s">
        <v>2618</v>
      </c>
      <c r="E415" s="27" t="s">
        <v>2869</v>
      </c>
      <c r="F415" s="27" t="s">
        <v>11617</v>
      </c>
      <c r="G415" s="27" t="s">
        <v>11503</v>
      </c>
      <c r="H415" s="27" t="s">
        <v>11504</v>
      </c>
      <c r="I415" s="27" t="s">
        <v>11618</v>
      </c>
      <c r="J415" s="27">
        <v>115</v>
      </c>
      <c r="K415" s="27">
        <v>70</v>
      </c>
      <c r="L415" s="27" t="s">
        <v>170</v>
      </c>
    </row>
    <row r="416" spans="1:12" s="119" customFormat="1">
      <c r="A416" s="27">
        <v>6734</v>
      </c>
      <c r="B416" s="27" t="s">
        <v>11619</v>
      </c>
      <c r="C416" s="27" t="s">
        <v>2617</v>
      </c>
      <c r="D416" s="27" t="s">
        <v>2618</v>
      </c>
      <c r="E416" s="27" t="s">
        <v>2869</v>
      </c>
      <c r="F416" s="27" t="s">
        <v>11620</v>
      </c>
      <c r="G416" s="27" t="s">
        <v>11599</v>
      </c>
      <c r="H416" s="27" t="s">
        <v>11600</v>
      </c>
      <c r="I416" s="27" t="s">
        <v>11621</v>
      </c>
      <c r="J416" s="27">
        <v>110</v>
      </c>
      <c r="K416" s="27">
        <v>71</v>
      </c>
      <c r="L416" s="27" t="s">
        <v>170</v>
      </c>
    </row>
    <row r="417" spans="1:12" s="119" customFormat="1">
      <c r="A417" s="27">
        <v>5833</v>
      </c>
      <c r="B417" s="27" t="s">
        <v>11622</v>
      </c>
      <c r="C417" s="27" t="s">
        <v>2617</v>
      </c>
      <c r="D417" s="27" t="s">
        <v>2618</v>
      </c>
      <c r="E417" s="27" t="s">
        <v>2869</v>
      </c>
      <c r="F417" s="27" t="s">
        <v>11623</v>
      </c>
      <c r="G417" s="27" t="s">
        <v>11571</v>
      </c>
      <c r="H417" s="27" t="s">
        <v>11572</v>
      </c>
      <c r="I417" s="27" t="s">
        <v>11624</v>
      </c>
      <c r="J417" s="27">
        <v>110</v>
      </c>
      <c r="K417" s="27">
        <v>72</v>
      </c>
      <c r="L417" s="27" t="s">
        <v>170</v>
      </c>
    </row>
    <row r="418" spans="1:12" s="119" customFormat="1">
      <c r="A418" s="27">
        <v>7055</v>
      </c>
      <c r="B418" s="27" t="s">
        <v>11625</v>
      </c>
      <c r="C418" s="27" t="s">
        <v>2617</v>
      </c>
      <c r="D418" s="27" t="s">
        <v>2618</v>
      </c>
      <c r="E418" s="27" t="s">
        <v>2869</v>
      </c>
      <c r="F418" s="27" t="s">
        <v>11626</v>
      </c>
      <c r="G418" s="27" t="s">
        <v>11627</v>
      </c>
      <c r="H418" s="27" t="s">
        <v>11628</v>
      </c>
      <c r="I418" s="27" t="s">
        <v>11629</v>
      </c>
      <c r="J418" s="27">
        <v>110</v>
      </c>
      <c r="K418" s="27">
        <v>73</v>
      </c>
      <c r="L418" s="27" t="s">
        <v>170</v>
      </c>
    </row>
    <row r="419" spans="1:12" s="119" customFormat="1">
      <c r="A419" s="27">
        <v>7026</v>
      </c>
      <c r="B419" s="27" t="s">
        <v>11630</v>
      </c>
      <c r="C419" s="27" t="s">
        <v>2617</v>
      </c>
      <c r="D419" s="27" t="s">
        <v>2618</v>
      </c>
      <c r="E419" s="27" t="s">
        <v>2869</v>
      </c>
      <c r="F419" s="27" t="s">
        <v>11631</v>
      </c>
      <c r="G419" s="27" t="s">
        <v>11446</v>
      </c>
      <c r="H419" s="27" t="s">
        <v>11632</v>
      </c>
      <c r="I419" s="27" t="s">
        <v>11633</v>
      </c>
      <c r="J419" s="27">
        <v>105</v>
      </c>
      <c r="K419" s="27">
        <v>74</v>
      </c>
      <c r="L419" s="27" t="s">
        <v>170</v>
      </c>
    </row>
    <row r="420" spans="1:12" s="119" customFormat="1">
      <c r="A420" s="27">
        <v>5466</v>
      </c>
      <c r="B420" s="27" t="s">
        <v>11634</v>
      </c>
      <c r="C420" s="27" t="s">
        <v>2617</v>
      </c>
      <c r="D420" s="27" t="s">
        <v>2618</v>
      </c>
      <c r="E420" s="27" t="s">
        <v>2869</v>
      </c>
      <c r="F420" s="27" t="s">
        <v>11635</v>
      </c>
      <c r="G420" s="27" t="s">
        <v>11636</v>
      </c>
      <c r="H420" s="27" t="s">
        <v>11637</v>
      </c>
      <c r="I420" s="27" t="s">
        <v>11638</v>
      </c>
      <c r="J420" s="27">
        <v>105</v>
      </c>
      <c r="K420" s="27">
        <v>75</v>
      </c>
      <c r="L420" s="27" t="s">
        <v>170</v>
      </c>
    </row>
    <row r="421" spans="1:12" s="119" customFormat="1">
      <c r="A421" s="27">
        <v>14006</v>
      </c>
      <c r="B421" s="27" t="s">
        <v>11116</v>
      </c>
      <c r="C421" s="27" t="s">
        <v>2617</v>
      </c>
      <c r="D421" s="27" t="s">
        <v>2618</v>
      </c>
      <c r="E421" s="27" t="s">
        <v>2869</v>
      </c>
      <c r="F421" s="27" t="s">
        <v>11117</v>
      </c>
      <c r="G421" s="27" t="s">
        <v>11153</v>
      </c>
      <c r="H421" s="27" t="s">
        <v>11118</v>
      </c>
      <c r="I421" s="27" t="s">
        <v>11119</v>
      </c>
      <c r="J421" s="27">
        <v>105</v>
      </c>
      <c r="K421" s="27">
        <v>76</v>
      </c>
      <c r="L421" s="27" t="s">
        <v>170</v>
      </c>
    </row>
    <row r="422" spans="1:12" s="119" customFormat="1">
      <c r="A422" s="27">
        <v>6346</v>
      </c>
      <c r="B422" s="27" t="s">
        <v>11639</v>
      </c>
      <c r="C422" s="27" t="s">
        <v>2617</v>
      </c>
      <c r="D422" s="27" t="s">
        <v>2618</v>
      </c>
      <c r="E422" s="27" t="s">
        <v>2869</v>
      </c>
      <c r="F422" s="27" t="s">
        <v>11640</v>
      </c>
      <c r="G422" s="27" t="s">
        <v>11641</v>
      </c>
      <c r="H422" s="27" t="s">
        <v>11642</v>
      </c>
      <c r="I422" s="27" t="s">
        <v>11643</v>
      </c>
      <c r="J422" s="27">
        <v>95</v>
      </c>
      <c r="K422" s="27">
        <v>77</v>
      </c>
      <c r="L422" s="27" t="s">
        <v>170</v>
      </c>
    </row>
    <row r="423" spans="1:12" s="119" customFormat="1">
      <c r="A423" s="27">
        <v>9512</v>
      </c>
      <c r="B423" s="27" t="s">
        <v>11644</v>
      </c>
      <c r="C423" s="27" t="s">
        <v>2617</v>
      </c>
      <c r="D423" s="27" t="s">
        <v>2618</v>
      </c>
      <c r="E423" s="27" t="s">
        <v>2869</v>
      </c>
      <c r="F423" s="27" t="s">
        <v>11645</v>
      </c>
      <c r="G423" s="27" t="s">
        <v>10391</v>
      </c>
      <c r="H423" s="27" t="s">
        <v>11646</v>
      </c>
      <c r="I423" s="27" t="s">
        <v>11647</v>
      </c>
      <c r="J423" s="27">
        <v>90</v>
      </c>
      <c r="K423" s="27">
        <v>78</v>
      </c>
      <c r="L423" s="27" t="s">
        <v>170</v>
      </c>
    </row>
    <row r="424" spans="1:12" s="119" customFormat="1">
      <c r="A424" s="27">
        <v>10853</v>
      </c>
      <c r="B424" s="27" t="s">
        <v>11648</v>
      </c>
      <c r="C424" s="27" t="s">
        <v>2617</v>
      </c>
      <c r="D424" s="27" t="s">
        <v>2618</v>
      </c>
      <c r="E424" s="27" t="s">
        <v>2869</v>
      </c>
      <c r="F424" s="27" t="s">
        <v>11649</v>
      </c>
      <c r="G424" s="27" t="s">
        <v>11264</v>
      </c>
      <c r="H424" s="27" t="s">
        <v>11650</v>
      </c>
      <c r="I424" s="27" t="s">
        <v>11651</v>
      </c>
      <c r="J424" s="27">
        <v>90</v>
      </c>
      <c r="K424" s="27">
        <v>79</v>
      </c>
      <c r="L424" s="27" t="s">
        <v>170</v>
      </c>
    </row>
    <row r="425" spans="1:12" s="119" customFormat="1">
      <c r="A425" s="27">
        <v>5715</v>
      </c>
      <c r="B425" s="27" t="s">
        <v>11652</v>
      </c>
      <c r="C425" s="27" t="s">
        <v>2617</v>
      </c>
      <c r="D425" s="27" t="s">
        <v>2618</v>
      </c>
      <c r="E425" s="27" t="s">
        <v>2869</v>
      </c>
      <c r="F425" s="27" t="s">
        <v>11653</v>
      </c>
      <c r="G425" s="27" t="s">
        <v>11654</v>
      </c>
      <c r="H425" s="27" t="s">
        <v>11655</v>
      </c>
      <c r="I425" s="27" t="s">
        <v>11656</v>
      </c>
      <c r="J425" s="27">
        <v>85</v>
      </c>
      <c r="K425" s="27">
        <v>80</v>
      </c>
      <c r="L425" s="27" t="s">
        <v>170</v>
      </c>
    </row>
    <row r="426" spans="1:12" s="119" customFormat="1" ht="13.9" customHeight="1">
      <c r="A426" s="27">
        <v>14007</v>
      </c>
      <c r="B426" s="26" t="s">
        <v>11120</v>
      </c>
      <c r="C426" s="27" t="s">
        <v>2617</v>
      </c>
      <c r="D426" s="27" t="s">
        <v>2618</v>
      </c>
      <c r="E426" s="27" t="s">
        <v>2869</v>
      </c>
      <c r="F426" s="27" t="s">
        <v>11121</v>
      </c>
      <c r="G426" s="27" t="s">
        <v>11122</v>
      </c>
      <c r="H426" s="27" t="s">
        <v>11123</v>
      </c>
      <c r="I426" s="27" t="s">
        <v>11124</v>
      </c>
      <c r="J426" s="27">
        <v>80</v>
      </c>
      <c r="K426" s="27">
        <v>81</v>
      </c>
      <c r="L426" s="27" t="s">
        <v>170</v>
      </c>
    </row>
    <row r="427" spans="1:12" s="119" customFormat="1">
      <c r="A427" s="27">
        <v>11145</v>
      </c>
      <c r="B427" s="27" t="s">
        <v>11657</v>
      </c>
      <c r="C427" s="27" t="s">
        <v>2617</v>
      </c>
      <c r="D427" s="27" t="s">
        <v>2618</v>
      </c>
      <c r="E427" s="27" t="s">
        <v>2869</v>
      </c>
      <c r="F427" s="27" t="s">
        <v>11658</v>
      </c>
      <c r="G427" s="27" t="s">
        <v>11610</v>
      </c>
      <c r="H427" s="27" t="s">
        <v>11659</v>
      </c>
      <c r="I427" s="27" t="s">
        <v>11660</v>
      </c>
      <c r="J427" s="27">
        <v>75</v>
      </c>
      <c r="K427" s="27">
        <v>82</v>
      </c>
      <c r="L427" s="27" t="s">
        <v>170</v>
      </c>
    </row>
    <row r="428" spans="1:12" s="119" customFormat="1">
      <c r="A428" s="27">
        <v>5796</v>
      </c>
      <c r="B428" s="27" t="s">
        <v>11661</v>
      </c>
      <c r="C428" s="27" t="s">
        <v>2617</v>
      </c>
      <c r="D428" s="27" t="s">
        <v>2618</v>
      </c>
      <c r="E428" s="27" t="s">
        <v>2869</v>
      </c>
      <c r="F428" s="27" t="s">
        <v>11662</v>
      </c>
      <c r="G428" s="27" t="s">
        <v>10952</v>
      </c>
      <c r="H428" s="27" t="s">
        <v>11663</v>
      </c>
      <c r="I428" s="27" t="s">
        <v>11664</v>
      </c>
      <c r="J428" s="27">
        <v>75</v>
      </c>
      <c r="K428" s="27">
        <v>83</v>
      </c>
      <c r="L428" s="27" t="s">
        <v>170</v>
      </c>
    </row>
    <row r="429" spans="1:12" s="119" customFormat="1">
      <c r="A429" s="27">
        <v>10680</v>
      </c>
      <c r="B429" s="27" t="s">
        <v>11665</v>
      </c>
      <c r="C429" s="27" t="s">
        <v>2617</v>
      </c>
      <c r="D429" s="27" t="s">
        <v>2618</v>
      </c>
      <c r="E429" s="27" t="s">
        <v>2869</v>
      </c>
      <c r="F429" s="27" t="s">
        <v>11666</v>
      </c>
      <c r="G429" s="27" t="s">
        <v>11264</v>
      </c>
      <c r="H429" s="27" t="s">
        <v>11650</v>
      </c>
      <c r="I429" s="27" t="s">
        <v>11667</v>
      </c>
      <c r="J429" s="27">
        <v>75</v>
      </c>
      <c r="K429" s="27">
        <v>84</v>
      </c>
      <c r="L429" s="27" t="s">
        <v>170</v>
      </c>
    </row>
    <row r="430" spans="1:12" s="119" customFormat="1">
      <c r="A430" s="27">
        <v>9503</v>
      </c>
      <c r="B430" s="27" t="s">
        <v>11668</v>
      </c>
      <c r="C430" s="27" t="s">
        <v>2617</v>
      </c>
      <c r="D430" s="27" t="s">
        <v>2618</v>
      </c>
      <c r="E430" s="27" t="s">
        <v>2869</v>
      </c>
      <c r="F430" s="27" t="s">
        <v>11669</v>
      </c>
      <c r="G430" s="27" t="s">
        <v>11670</v>
      </c>
      <c r="H430" s="27" t="s">
        <v>11671</v>
      </c>
      <c r="I430" s="27" t="s">
        <v>11672</v>
      </c>
      <c r="J430" s="27">
        <v>70</v>
      </c>
      <c r="K430" s="27">
        <v>85</v>
      </c>
      <c r="L430" s="27" t="s">
        <v>170</v>
      </c>
    </row>
    <row r="431" spans="1:12" s="119" customFormat="1">
      <c r="A431" s="27">
        <v>10519</v>
      </c>
      <c r="B431" s="27" t="s">
        <v>11673</v>
      </c>
      <c r="C431" s="27" t="s">
        <v>2617</v>
      </c>
      <c r="D431" s="27" t="s">
        <v>2618</v>
      </c>
      <c r="E431" s="27" t="s">
        <v>2869</v>
      </c>
      <c r="F431" s="27" t="s">
        <v>11674</v>
      </c>
      <c r="G431" s="27" t="s">
        <v>10686</v>
      </c>
      <c r="H431" s="27" t="s">
        <v>11675</v>
      </c>
      <c r="I431" s="27" t="s">
        <v>11676</v>
      </c>
      <c r="J431" s="27">
        <v>40</v>
      </c>
      <c r="K431" s="27">
        <v>86</v>
      </c>
      <c r="L431" s="27" t="s">
        <v>170</v>
      </c>
    </row>
    <row r="432" spans="1:12" s="119" customFormat="1">
      <c r="A432" s="126" t="s">
        <v>12198</v>
      </c>
      <c r="B432" s="126"/>
      <c r="C432" s="126"/>
      <c r="D432" s="126"/>
      <c r="E432" s="126"/>
      <c r="F432" s="126"/>
      <c r="G432" s="126"/>
      <c r="H432" s="126"/>
      <c r="I432" s="126"/>
      <c r="J432" s="126"/>
      <c r="K432" s="126"/>
      <c r="L432" s="126"/>
    </row>
    <row r="433" spans="1:12" s="119" customFormat="1">
      <c r="A433" s="121">
        <v>5692</v>
      </c>
      <c r="B433" s="121" t="s">
        <v>11677</v>
      </c>
      <c r="C433" s="120" t="s">
        <v>2617</v>
      </c>
      <c r="D433" s="27" t="s">
        <v>2618</v>
      </c>
      <c r="E433" s="27" t="s">
        <v>2869</v>
      </c>
      <c r="F433" s="27" t="s">
        <v>11678</v>
      </c>
      <c r="G433" s="27" t="s">
        <v>11679</v>
      </c>
      <c r="H433" s="27" t="s">
        <v>11680</v>
      </c>
      <c r="I433" s="27" t="s">
        <v>12199</v>
      </c>
      <c r="J433" s="27">
        <v>253</v>
      </c>
      <c r="K433" s="27">
        <v>1</v>
      </c>
      <c r="L433" s="27" t="s">
        <v>37</v>
      </c>
    </row>
    <row r="434" spans="1:12" s="119" customFormat="1">
      <c r="A434" s="27">
        <v>9658</v>
      </c>
      <c r="B434" s="27" t="s">
        <v>11681</v>
      </c>
      <c r="C434" s="27" t="s">
        <v>2617</v>
      </c>
      <c r="D434" s="27" t="s">
        <v>2618</v>
      </c>
      <c r="E434" s="27" t="s">
        <v>2869</v>
      </c>
      <c r="F434" s="27" t="s">
        <v>11682</v>
      </c>
      <c r="G434" s="27" t="s">
        <v>10713</v>
      </c>
      <c r="H434" s="27" t="s">
        <v>11683</v>
      </c>
      <c r="I434" s="27" t="s">
        <v>11684</v>
      </c>
      <c r="J434" s="27">
        <v>238</v>
      </c>
      <c r="K434" s="27">
        <v>2</v>
      </c>
      <c r="L434" s="27" t="s">
        <v>37</v>
      </c>
    </row>
    <row r="435" spans="1:12" s="119" customFormat="1">
      <c r="A435" s="27">
        <v>9668</v>
      </c>
      <c r="B435" s="27" t="s">
        <v>11685</v>
      </c>
      <c r="C435" s="27" t="s">
        <v>2617</v>
      </c>
      <c r="D435" s="27" t="s">
        <v>2618</v>
      </c>
      <c r="E435" s="27" t="s">
        <v>2869</v>
      </c>
      <c r="F435" s="27" t="s">
        <v>11686</v>
      </c>
      <c r="G435" s="27" t="s">
        <v>10713</v>
      </c>
      <c r="H435" s="27" t="s">
        <v>11683</v>
      </c>
      <c r="I435" s="27" t="s">
        <v>11687</v>
      </c>
      <c r="J435" s="27">
        <v>238</v>
      </c>
      <c r="K435" s="27">
        <v>2</v>
      </c>
      <c r="L435" s="27" t="s">
        <v>37</v>
      </c>
    </row>
    <row r="436" spans="1:12" s="119" customFormat="1">
      <c r="A436" s="121">
        <v>12850</v>
      </c>
      <c r="B436" s="121" t="s">
        <v>11688</v>
      </c>
      <c r="C436" s="119" t="s">
        <v>2617</v>
      </c>
      <c r="D436" s="27" t="s">
        <v>2618</v>
      </c>
      <c r="E436" s="27" t="s">
        <v>2869</v>
      </c>
      <c r="F436" s="27" t="s">
        <v>11689</v>
      </c>
      <c r="G436" s="27" t="s">
        <v>11372</v>
      </c>
      <c r="H436" s="27" t="s">
        <v>11690</v>
      </c>
      <c r="I436" s="27" t="s">
        <v>11691</v>
      </c>
      <c r="J436" s="27">
        <v>235</v>
      </c>
      <c r="K436" s="27">
        <v>3</v>
      </c>
      <c r="L436" s="27" t="s">
        <v>37</v>
      </c>
    </row>
    <row r="437" spans="1:12" s="119" customFormat="1">
      <c r="A437" s="27">
        <v>12930</v>
      </c>
      <c r="B437" s="27" t="s">
        <v>11692</v>
      </c>
      <c r="C437" s="27" t="s">
        <v>2617</v>
      </c>
      <c r="D437" s="27" t="s">
        <v>2618</v>
      </c>
      <c r="E437" s="27" t="s">
        <v>2869</v>
      </c>
      <c r="F437" s="27" t="s">
        <v>11693</v>
      </c>
      <c r="G437" s="27" t="s">
        <v>11694</v>
      </c>
      <c r="H437" s="27" t="s">
        <v>11695</v>
      </c>
      <c r="I437" s="27" t="s">
        <v>11696</v>
      </c>
      <c r="J437" s="27">
        <v>235</v>
      </c>
      <c r="K437" s="27">
        <v>3</v>
      </c>
      <c r="L437" s="27" t="s">
        <v>37</v>
      </c>
    </row>
    <row r="438" spans="1:12" s="119" customFormat="1">
      <c r="A438" s="27">
        <v>7186</v>
      </c>
      <c r="B438" s="27" t="s">
        <v>11697</v>
      </c>
      <c r="C438" s="27" t="s">
        <v>2617</v>
      </c>
      <c r="D438" s="27" t="s">
        <v>2618</v>
      </c>
      <c r="E438" s="27" t="s">
        <v>2869</v>
      </c>
      <c r="F438" s="27" t="s">
        <v>11698</v>
      </c>
      <c r="G438" s="27" t="s">
        <v>11367</v>
      </c>
      <c r="H438" s="27" t="s">
        <v>11499</v>
      </c>
      <c r="I438" s="27" t="s">
        <v>11699</v>
      </c>
      <c r="J438" s="27">
        <v>232.5</v>
      </c>
      <c r="K438" s="27">
        <v>4</v>
      </c>
      <c r="L438" s="27" t="s">
        <v>37</v>
      </c>
    </row>
    <row r="439" spans="1:12" s="119" customFormat="1">
      <c r="A439" s="27">
        <v>5671</v>
      </c>
      <c r="B439" s="27" t="s">
        <v>11700</v>
      </c>
      <c r="C439" s="27" t="s">
        <v>2617</v>
      </c>
      <c r="D439" s="27" t="s">
        <v>2618</v>
      </c>
      <c r="E439" s="27" t="s">
        <v>2869</v>
      </c>
      <c r="F439" s="27" t="s">
        <v>11701</v>
      </c>
      <c r="G439" s="27" t="s">
        <v>11702</v>
      </c>
      <c r="H439" s="27" t="s">
        <v>11703</v>
      </c>
      <c r="I439" s="27" t="s">
        <v>11704</v>
      </c>
      <c r="J439" s="27">
        <v>230</v>
      </c>
      <c r="K439" s="27">
        <v>5</v>
      </c>
      <c r="L439" s="27" t="s">
        <v>37</v>
      </c>
    </row>
    <row r="440" spans="1:12" s="119" customFormat="1">
      <c r="A440" s="27">
        <v>12981</v>
      </c>
      <c r="B440" s="27" t="s">
        <v>11705</v>
      </c>
      <c r="C440" s="27" t="s">
        <v>2617</v>
      </c>
      <c r="D440" s="27" t="s">
        <v>2618</v>
      </c>
      <c r="E440" s="27" t="s">
        <v>2869</v>
      </c>
      <c r="F440" s="27" t="s">
        <v>11706</v>
      </c>
      <c r="G440" s="27" t="s">
        <v>10614</v>
      </c>
      <c r="H440" s="27" t="s">
        <v>11418</v>
      </c>
      <c r="I440" s="27" t="s">
        <v>11707</v>
      </c>
      <c r="J440" s="27">
        <v>225</v>
      </c>
      <c r="K440" s="27">
        <v>6</v>
      </c>
      <c r="L440" s="27" t="s">
        <v>37</v>
      </c>
    </row>
    <row r="441" spans="1:12" s="119" customFormat="1">
      <c r="A441" s="121">
        <v>13023</v>
      </c>
      <c r="B441" s="121" t="s">
        <v>11708</v>
      </c>
      <c r="C441" s="119" t="s">
        <v>2617</v>
      </c>
      <c r="D441" s="27" t="s">
        <v>2618</v>
      </c>
      <c r="E441" s="27" t="s">
        <v>2869</v>
      </c>
      <c r="F441" s="27" t="s">
        <v>11709</v>
      </c>
      <c r="G441" s="27" t="s">
        <v>11372</v>
      </c>
      <c r="H441" s="27" t="s">
        <v>3956</v>
      </c>
      <c r="I441" s="27" t="s">
        <v>11710</v>
      </c>
      <c r="J441" s="27">
        <v>225</v>
      </c>
      <c r="K441" s="27">
        <v>6</v>
      </c>
      <c r="L441" s="27" t="s">
        <v>37</v>
      </c>
    </row>
    <row r="442" spans="1:12" s="119" customFormat="1">
      <c r="A442" s="27">
        <v>13037</v>
      </c>
      <c r="B442" s="27" t="s">
        <v>11711</v>
      </c>
      <c r="C442" s="27" t="s">
        <v>2617</v>
      </c>
      <c r="D442" s="27" t="s">
        <v>2618</v>
      </c>
      <c r="E442" s="27" t="s">
        <v>2869</v>
      </c>
      <c r="F442" s="27" t="s">
        <v>11712</v>
      </c>
      <c r="G442" s="27" t="s">
        <v>11372</v>
      </c>
      <c r="H442" s="27" t="s">
        <v>11713</v>
      </c>
      <c r="I442" s="27" t="s">
        <v>11714</v>
      </c>
      <c r="J442" s="27">
        <v>225</v>
      </c>
      <c r="K442" s="27">
        <v>6</v>
      </c>
      <c r="L442" s="27" t="s">
        <v>37</v>
      </c>
    </row>
    <row r="443" spans="1:12" s="119" customFormat="1">
      <c r="A443" s="27">
        <v>5919</v>
      </c>
      <c r="B443" s="27" t="s">
        <v>11715</v>
      </c>
      <c r="C443" s="27" t="s">
        <v>2617</v>
      </c>
      <c r="D443" s="27" t="s">
        <v>2618</v>
      </c>
      <c r="E443" s="27" t="s">
        <v>2869</v>
      </c>
      <c r="F443" s="27" t="s">
        <v>11716</v>
      </c>
      <c r="G443" s="27" t="s">
        <v>11717</v>
      </c>
      <c r="H443" s="27" t="s">
        <v>11718</v>
      </c>
      <c r="I443" s="27" t="s">
        <v>11719</v>
      </c>
      <c r="J443" s="27">
        <v>225</v>
      </c>
      <c r="K443" s="27">
        <v>6</v>
      </c>
      <c r="L443" s="27" t="s">
        <v>37</v>
      </c>
    </row>
    <row r="444" spans="1:12" s="119" customFormat="1">
      <c r="A444" s="27">
        <v>7204</v>
      </c>
      <c r="B444" s="27" t="s">
        <v>11720</v>
      </c>
      <c r="C444" s="27" t="s">
        <v>2617</v>
      </c>
      <c r="D444" s="27" t="s">
        <v>2618</v>
      </c>
      <c r="E444" s="27" t="s">
        <v>2869</v>
      </c>
      <c r="F444" s="27" t="s">
        <v>11721</v>
      </c>
      <c r="G444" s="27" t="s">
        <v>11722</v>
      </c>
      <c r="H444" s="27" t="s">
        <v>11723</v>
      </c>
      <c r="I444" s="27" t="s">
        <v>11724</v>
      </c>
      <c r="J444" s="27">
        <v>222.5</v>
      </c>
      <c r="K444" s="27">
        <v>7</v>
      </c>
      <c r="L444" s="27" t="s">
        <v>68</v>
      </c>
    </row>
    <row r="445" spans="1:12" s="119" customFormat="1">
      <c r="A445" s="27">
        <v>7871</v>
      </c>
      <c r="B445" s="27" t="s">
        <v>11725</v>
      </c>
      <c r="C445" s="27" t="s">
        <v>2617</v>
      </c>
      <c r="D445" s="27" t="s">
        <v>2618</v>
      </c>
      <c r="E445" s="27" t="s">
        <v>2869</v>
      </c>
      <c r="F445" s="27" t="s">
        <v>11726</v>
      </c>
      <c r="G445" s="27" t="s">
        <v>11727</v>
      </c>
      <c r="H445" s="27" t="s">
        <v>11728</v>
      </c>
      <c r="I445" s="27" t="s">
        <v>11729</v>
      </c>
      <c r="J445" s="27">
        <v>222.5</v>
      </c>
      <c r="K445" s="27">
        <v>7</v>
      </c>
      <c r="L445" s="27" t="s">
        <v>68</v>
      </c>
    </row>
    <row r="446" spans="1:12" s="119" customFormat="1">
      <c r="A446" s="27">
        <v>9618</v>
      </c>
      <c r="B446" s="27" t="s">
        <v>11730</v>
      </c>
      <c r="C446" s="27" t="s">
        <v>2617</v>
      </c>
      <c r="D446" s="27" t="s">
        <v>2618</v>
      </c>
      <c r="E446" s="27" t="s">
        <v>2869</v>
      </c>
      <c r="F446" s="27" t="s">
        <v>11731</v>
      </c>
      <c r="G446" s="27" t="s">
        <v>10942</v>
      </c>
      <c r="H446" s="27" t="s">
        <v>11732</v>
      </c>
      <c r="I446" s="27" t="s">
        <v>11733</v>
      </c>
      <c r="J446" s="27">
        <v>220</v>
      </c>
      <c r="K446" s="27">
        <v>8</v>
      </c>
      <c r="L446" s="27" t="s">
        <v>68</v>
      </c>
    </row>
    <row r="447" spans="1:12" s="119" customFormat="1">
      <c r="A447" s="27">
        <v>9630</v>
      </c>
      <c r="B447" s="27" t="s">
        <v>11734</v>
      </c>
      <c r="C447" s="27" t="s">
        <v>2617</v>
      </c>
      <c r="D447" s="27" t="s">
        <v>2618</v>
      </c>
      <c r="E447" s="27" t="s">
        <v>2869</v>
      </c>
      <c r="F447" s="27" t="s">
        <v>11735</v>
      </c>
      <c r="G447" s="27" t="s">
        <v>10942</v>
      </c>
      <c r="H447" s="27" t="s">
        <v>11732</v>
      </c>
      <c r="I447" s="27" t="s">
        <v>11736</v>
      </c>
      <c r="J447" s="27">
        <v>220</v>
      </c>
      <c r="K447" s="27">
        <v>8</v>
      </c>
      <c r="L447" s="27" t="s">
        <v>68</v>
      </c>
    </row>
    <row r="448" spans="1:12" s="119" customFormat="1">
      <c r="A448" s="27">
        <v>9314</v>
      </c>
      <c r="B448" s="27" t="s">
        <v>11737</v>
      </c>
      <c r="C448" s="27" t="s">
        <v>2617</v>
      </c>
      <c r="D448" s="27" t="s">
        <v>2618</v>
      </c>
      <c r="E448" s="27" t="s">
        <v>2869</v>
      </c>
      <c r="F448" s="27" t="s">
        <v>11738</v>
      </c>
      <c r="G448" s="27" t="s">
        <v>10647</v>
      </c>
      <c r="H448" s="27" t="s">
        <v>11739</v>
      </c>
      <c r="I448" s="27" t="s">
        <v>11740</v>
      </c>
      <c r="J448" s="27">
        <v>217.5</v>
      </c>
      <c r="K448" s="27">
        <v>9</v>
      </c>
      <c r="L448" s="27" t="s">
        <v>68</v>
      </c>
    </row>
    <row r="449" spans="1:12" s="119" customFormat="1">
      <c r="A449" s="27">
        <v>9328</v>
      </c>
      <c r="B449" s="27" t="s">
        <v>11741</v>
      </c>
      <c r="C449" s="27" t="s">
        <v>2617</v>
      </c>
      <c r="D449" s="27" t="s">
        <v>2618</v>
      </c>
      <c r="E449" s="27" t="s">
        <v>2869</v>
      </c>
      <c r="F449" s="27" t="s">
        <v>11742</v>
      </c>
      <c r="G449" s="27" t="s">
        <v>11743</v>
      </c>
      <c r="H449" s="27" t="s">
        <v>11744</v>
      </c>
      <c r="I449" s="27" t="s">
        <v>11745</v>
      </c>
      <c r="J449" s="27">
        <v>217.5</v>
      </c>
      <c r="K449" s="27">
        <v>9</v>
      </c>
      <c r="L449" s="27" t="s">
        <v>68</v>
      </c>
    </row>
    <row r="450" spans="1:12" s="119" customFormat="1">
      <c r="A450" s="27">
        <v>9545</v>
      </c>
      <c r="B450" s="27" t="s">
        <v>11746</v>
      </c>
      <c r="C450" s="27" t="s">
        <v>2617</v>
      </c>
      <c r="D450" s="27" t="s">
        <v>2618</v>
      </c>
      <c r="E450" s="27" t="s">
        <v>2869</v>
      </c>
      <c r="F450" s="27" t="s">
        <v>11747</v>
      </c>
      <c r="G450" s="27" t="s">
        <v>10647</v>
      </c>
      <c r="H450" s="27" t="s">
        <v>11739</v>
      </c>
      <c r="I450" s="27" t="s">
        <v>11748</v>
      </c>
      <c r="J450" s="27">
        <v>217.5</v>
      </c>
      <c r="K450" s="27">
        <v>9</v>
      </c>
      <c r="L450" s="27" t="s">
        <v>68</v>
      </c>
    </row>
    <row r="451" spans="1:12" s="119" customFormat="1">
      <c r="A451" s="27">
        <v>11701</v>
      </c>
      <c r="B451" s="27" t="s">
        <v>11749</v>
      </c>
      <c r="C451" s="27" t="s">
        <v>2617</v>
      </c>
      <c r="D451" s="27" t="s">
        <v>2618</v>
      </c>
      <c r="E451" s="27" t="s">
        <v>2869</v>
      </c>
      <c r="F451" s="27" t="s">
        <v>11750</v>
      </c>
      <c r="G451" s="27" t="s">
        <v>10713</v>
      </c>
      <c r="H451" s="27" t="s">
        <v>11751</v>
      </c>
      <c r="I451" s="27" t="s">
        <v>11752</v>
      </c>
      <c r="J451" s="27">
        <v>213</v>
      </c>
      <c r="K451" s="27">
        <v>10</v>
      </c>
      <c r="L451" s="27" t="s">
        <v>68</v>
      </c>
    </row>
    <row r="452" spans="1:12" s="119" customFormat="1">
      <c r="A452" s="27">
        <v>11710</v>
      </c>
      <c r="B452" s="27" t="s">
        <v>11753</v>
      </c>
      <c r="C452" s="27" t="s">
        <v>2617</v>
      </c>
      <c r="D452" s="27" t="s">
        <v>2618</v>
      </c>
      <c r="E452" s="27" t="s">
        <v>2869</v>
      </c>
      <c r="F452" s="27" t="s">
        <v>11754</v>
      </c>
      <c r="G452" s="27" t="s">
        <v>10713</v>
      </c>
      <c r="H452" s="27" t="s">
        <v>11751</v>
      </c>
      <c r="I452" s="27" t="s">
        <v>11755</v>
      </c>
      <c r="J452" s="27">
        <v>213</v>
      </c>
      <c r="K452" s="27">
        <v>10</v>
      </c>
      <c r="L452" s="27" t="s">
        <v>68</v>
      </c>
    </row>
    <row r="453" spans="1:12" s="119" customFormat="1">
      <c r="A453" s="27">
        <v>13341</v>
      </c>
      <c r="B453" s="27" t="s">
        <v>11756</v>
      </c>
      <c r="C453" s="27" t="s">
        <v>2617</v>
      </c>
      <c r="D453" s="27" t="s">
        <v>2618</v>
      </c>
      <c r="E453" s="27" t="s">
        <v>2869</v>
      </c>
      <c r="F453" s="27" t="s">
        <v>11757</v>
      </c>
      <c r="G453" s="27" t="s">
        <v>10391</v>
      </c>
      <c r="H453" s="27" t="s">
        <v>11758</v>
      </c>
      <c r="I453" s="27" t="s">
        <v>11759</v>
      </c>
      <c r="J453" s="27">
        <v>212.5</v>
      </c>
      <c r="K453" s="27">
        <v>11</v>
      </c>
      <c r="L453" s="27" t="s">
        <v>68</v>
      </c>
    </row>
    <row r="454" spans="1:12" s="119" customFormat="1">
      <c r="A454" s="27">
        <v>9561</v>
      </c>
      <c r="B454" s="27" t="s">
        <v>11760</v>
      </c>
      <c r="C454" s="27" t="s">
        <v>2617</v>
      </c>
      <c r="D454" s="27" t="s">
        <v>2618</v>
      </c>
      <c r="E454" s="27" t="s">
        <v>2869</v>
      </c>
      <c r="F454" s="27" t="s">
        <v>11761</v>
      </c>
      <c r="G454" s="27" t="s">
        <v>11762</v>
      </c>
      <c r="H454" s="27" t="s">
        <v>11763</v>
      </c>
      <c r="I454" s="27" t="s">
        <v>11764</v>
      </c>
      <c r="J454" s="27">
        <v>212.5</v>
      </c>
      <c r="K454" s="27">
        <v>11</v>
      </c>
      <c r="L454" s="27" t="s">
        <v>68</v>
      </c>
    </row>
    <row r="455" spans="1:12" s="119" customFormat="1">
      <c r="A455" s="27">
        <v>9567</v>
      </c>
      <c r="B455" s="27" t="s">
        <v>11765</v>
      </c>
      <c r="C455" s="27" t="s">
        <v>2617</v>
      </c>
      <c r="D455" s="27" t="s">
        <v>2618</v>
      </c>
      <c r="E455" s="27" t="s">
        <v>2869</v>
      </c>
      <c r="F455" s="27" t="s">
        <v>11766</v>
      </c>
      <c r="G455" s="27" t="s">
        <v>11767</v>
      </c>
      <c r="H455" s="27" t="s">
        <v>11768</v>
      </c>
      <c r="I455" s="27" t="s">
        <v>11769</v>
      </c>
      <c r="J455" s="27">
        <v>212.5</v>
      </c>
      <c r="K455" s="27">
        <v>11</v>
      </c>
      <c r="L455" s="27" t="s">
        <v>68</v>
      </c>
    </row>
    <row r="456" spans="1:12" s="119" customFormat="1">
      <c r="A456" s="27">
        <v>6829</v>
      </c>
      <c r="B456" s="27" t="s">
        <v>11770</v>
      </c>
      <c r="C456" s="27" t="s">
        <v>2617</v>
      </c>
      <c r="D456" s="27" t="s">
        <v>2618</v>
      </c>
      <c r="E456" s="27" t="s">
        <v>2869</v>
      </c>
      <c r="F456" s="27" t="s">
        <v>11771</v>
      </c>
      <c r="G456" s="27" t="s">
        <v>11772</v>
      </c>
      <c r="H456" s="27" t="s">
        <v>11773</v>
      </c>
      <c r="I456" s="27" t="s">
        <v>11774</v>
      </c>
      <c r="J456" s="27">
        <v>212.5</v>
      </c>
      <c r="K456" s="27">
        <v>11</v>
      </c>
      <c r="L456" s="27" t="s">
        <v>68</v>
      </c>
    </row>
    <row r="457" spans="1:12" s="119" customFormat="1">
      <c r="A457" s="27">
        <v>9569</v>
      </c>
      <c r="B457" s="27" t="s">
        <v>11775</v>
      </c>
      <c r="C457" s="27" t="s">
        <v>2617</v>
      </c>
      <c r="D457" s="27" t="s">
        <v>2618</v>
      </c>
      <c r="E457" s="27" t="s">
        <v>2869</v>
      </c>
      <c r="F457" s="27" t="s">
        <v>11776</v>
      </c>
      <c r="G457" s="27" t="s">
        <v>10647</v>
      </c>
      <c r="H457" s="27" t="s">
        <v>11777</v>
      </c>
      <c r="I457" s="27" t="s">
        <v>11778</v>
      </c>
      <c r="J457" s="27">
        <v>212</v>
      </c>
      <c r="K457" s="27">
        <v>12</v>
      </c>
      <c r="L457" s="27" t="s">
        <v>68</v>
      </c>
    </row>
    <row r="458" spans="1:12" s="119" customFormat="1">
      <c r="A458" s="27">
        <v>9581</v>
      </c>
      <c r="B458" s="27" t="s">
        <v>11779</v>
      </c>
      <c r="C458" s="27" t="s">
        <v>2617</v>
      </c>
      <c r="D458" s="27" t="s">
        <v>2618</v>
      </c>
      <c r="E458" s="27" t="s">
        <v>2869</v>
      </c>
      <c r="F458" s="27" t="s">
        <v>11780</v>
      </c>
      <c r="G458" s="27" t="s">
        <v>10647</v>
      </c>
      <c r="H458" s="27" t="s">
        <v>11777</v>
      </c>
      <c r="I458" s="27" t="s">
        <v>11781</v>
      </c>
      <c r="J458" s="27">
        <v>212</v>
      </c>
      <c r="K458" s="27">
        <v>12</v>
      </c>
      <c r="L458" s="27" t="s">
        <v>68</v>
      </c>
    </row>
    <row r="459" spans="1:12" s="119" customFormat="1">
      <c r="A459" s="27">
        <v>13019</v>
      </c>
      <c r="B459" s="27" t="s">
        <v>11782</v>
      </c>
      <c r="C459" s="27" t="s">
        <v>2617</v>
      </c>
      <c r="D459" s="27" t="s">
        <v>2618</v>
      </c>
      <c r="E459" s="27" t="s">
        <v>2869</v>
      </c>
      <c r="F459" s="27" t="s">
        <v>11783</v>
      </c>
      <c r="G459" s="27" t="s">
        <v>2760</v>
      </c>
      <c r="H459" s="27" t="s">
        <v>11483</v>
      </c>
      <c r="I459" s="27" t="s">
        <v>11784</v>
      </c>
      <c r="J459" s="27">
        <v>211</v>
      </c>
      <c r="K459" s="27">
        <v>13</v>
      </c>
      <c r="L459" s="27" t="s">
        <v>68</v>
      </c>
    </row>
    <row r="460" spans="1:12" s="119" customFormat="1">
      <c r="A460" s="27">
        <v>13083</v>
      </c>
      <c r="B460" s="27" t="s">
        <v>11785</v>
      </c>
      <c r="C460" s="27" t="s">
        <v>2617</v>
      </c>
      <c r="D460" s="27" t="s">
        <v>2618</v>
      </c>
      <c r="E460" s="27" t="s">
        <v>2869</v>
      </c>
      <c r="F460" s="27" t="s">
        <v>11786</v>
      </c>
      <c r="G460" s="27" t="s">
        <v>2760</v>
      </c>
      <c r="H460" s="27" t="s">
        <v>11787</v>
      </c>
      <c r="I460" s="27" t="s">
        <v>11788</v>
      </c>
      <c r="J460" s="27">
        <v>211</v>
      </c>
      <c r="K460" s="27">
        <v>13</v>
      </c>
      <c r="L460" s="27" t="s">
        <v>68</v>
      </c>
    </row>
    <row r="461" spans="1:12" s="119" customFormat="1">
      <c r="A461" s="27">
        <v>7185</v>
      </c>
      <c r="B461" s="27" t="s">
        <v>11789</v>
      </c>
      <c r="C461" s="27" t="s">
        <v>2617</v>
      </c>
      <c r="D461" s="27" t="s">
        <v>2618</v>
      </c>
      <c r="E461" s="27" t="s">
        <v>2869</v>
      </c>
      <c r="F461" s="27" t="s">
        <v>11790</v>
      </c>
      <c r="G461" s="27" t="s">
        <v>11627</v>
      </c>
      <c r="H461" s="27" t="s">
        <v>11791</v>
      </c>
      <c r="I461" s="27" t="s">
        <v>11792</v>
      </c>
      <c r="J461" s="27">
        <v>211</v>
      </c>
      <c r="K461" s="27">
        <v>13</v>
      </c>
      <c r="L461" s="27" t="s">
        <v>68</v>
      </c>
    </row>
    <row r="462" spans="1:12" s="119" customFormat="1">
      <c r="A462" s="27">
        <v>9486</v>
      </c>
      <c r="B462" s="27" t="s">
        <v>11793</v>
      </c>
      <c r="C462" s="27" t="s">
        <v>2617</v>
      </c>
      <c r="D462" s="27" t="s">
        <v>2618</v>
      </c>
      <c r="E462" s="27" t="s">
        <v>2869</v>
      </c>
      <c r="F462" s="27" t="s">
        <v>11794</v>
      </c>
      <c r="G462" s="27" t="s">
        <v>11795</v>
      </c>
      <c r="H462" s="27" t="s">
        <v>11796</v>
      </c>
      <c r="I462" s="27" t="s">
        <v>11797</v>
      </c>
      <c r="J462" s="27">
        <v>210</v>
      </c>
      <c r="K462" s="27">
        <v>14</v>
      </c>
      <c r="L462" s="27" t="s">
        <v>170</v>
      </c>
    </row>
    <row r="463" spans="1:12" s="119" customFormat="1">
      <c r="A463" s="27">
        <v>9496</v>
      </c>
      <c r="B463" s="27" t="s">
        <v>11798</v>
      </c>
      <c r="C463" s="27" t="s">
        <v>2617</v>
      </c>
      <c r="D463" s="27" t="s">
        <v>2618</v>
      </c>
      <c r="E463" s="27" t="s">
        <v>2869</v>
      </c>
      <c r="F463" s="27" t="s">
        <v>11799</v>
      </c>
      <c r="G463" s="27" t="s">
        <v>11795</v>
      </c>
      <c r="H463" s="27" t="s">
        <v>11796</v>
      </c>
      <c r="I463" s="27" t="s">
        <v>11800</v>
      </c>
      <c r="J463" s="27">
        <v>210</v>
      </c>
      <c r="K463" s="27">
        <v>14</v>
      </c>
      <c r="L463" s="27" t="s">
        <v>170</v>
      </c>
    </row>
    <row r="464" spans="1:12" s="119" customFormat="1">
      <c r="A464" s="27">
        <v>9647</v>
      </c>
      <c r="B464" s="27" t="s">
        <v>11801</v>
      </c>
      <c r="C464" s="27" t="s">
        <v>2617</v>
      </c>
      <c r="D464" s="27" t="s">
        <v>2618</v>
      </c>
      <c r="E464" s="27" t="s">
        <v>2869</v>
      </c>
      <c r="F464" s="27" t="s">
        <v>11802</v>
      </c>
      <c r="G464" s="27" t="s">
        <v>11017</v>
      </c>
      <c r="H464" s="27" t="s">
        <v>11803</v>
      </c>
      <c r="I464" s="27" t="s">
        <v>11804</v>
      </c>
      <c r="J464" s="27">
        <v>210</v>
      </c>
      <c r="K464" s="27">
        <v>14</v>
      </c>
      <c r="L464" s="27" t="s">
        <v>170</v>
      </c>
    </row>
    <row r="465" spans="1:12" s="119" customFormat="1">
      <c r="A465" s="121">
        <v>10385</v>
      </c>
      <c r="B465" s="121" t="s">
        <v>11805</v>
      </c>
      <c r="C465" s="119" t="s">
        <v>2617</v>
      </c>
      <c r="D465" s="121" t="s">
        <v>2618</v>
      </c>
      <c r="E465" s="121" t="s">
        <v>2869</v>
      </c>
      <c r="F465" s="121" t="s">
        <v>11806</v>
      </c>
      <c r="G465" s="121" t="s">
        <v>11807</v>
      </c>
      <c r="H465" s="121" t="s">
        <v>12200</v>
      </c>
      <c r="I465" s="121" t="s">
        <v>12201</v>
      </c>
      <c r="J465" s="27">
        <v>210</v>
      </c>
      <c r="K465" s="27">
        <v>14</v>
      </c>
      <c r="L465" s="27" t="s">
        <v>170</v>
      </c>
    </row>
    <row r="466" spans="1:12" s="119" customFormat="1">
      <c r="A466" s="27">
        <v>9617</v>
      </c>
      <c r="B466" s="27" t="s">
        <v>11808</v>
      </c>
      <c r="C466" s="27" t="s">
        <v>2617</v>
      </c>
      <c r="D466" s="27" t="s">
        <v>2618</v>
      </c>
      <c r="E466" s="27" t="s">
        <v>2869</v>
      </c>
      <c r="F466" s="27" t="s">
        <v>11809</v>
      </c>
      <c r="G466" s="27" t="s">
        <v>8530</v>
      </c>
      <c r="H466" s="27" t="s">
        <v>11810</v>
      </c>
      <c r="I466" s="27" t="s">
        <v>11811</v>
      </c>
      <c r="J466" s="27">
        <v>208.5</v>
      </c>
      <c r="K466" s="27">
        <v>15</v>
      </c>
      <c r="L466" s="27" t="s">
        <v>170</v>
      </c>
    </row>
    <row r="467" spans="1:12" s="119" customFormat="1">
      <c r="A467" s="27">
        <v>9626</v>
      </c>
      <c r="B467" s="27" t="s">
        <v>11812</v>
      </c>
      <c r="C467" s="27" t="s">
        <v>2617</v>
      </c>
      <c r="D467" s="27" t="s">
        <v>2618</v>
      </c>
      <c r="E467" s="27" t="s">
        <v>2869</v>
      </c>
      <c r="F467" s="27" t="s">
        <v>11813</v>
      </c>
      <c r="G467" s="27" t="s">
        <v>8530</v>
      </c>
      <c r="H467" s="27" t="s">
        <v>11814</v>
      </c>
      <c r="I467" s="27" t="s">
        <v>11815</v>
      </c>
      <c r="J467" s="27">
        <v>208.5</v>
      </c>
      <c r="K467" s="27">
        <v>15</v>
      </c>
      <c r="L467" s="27" t="s">
        <v>170</v>
      </c>
    </row>
    <row r="468" spans="1:12" s="119" customFormat="1">
      <c r="A468" s="27">
        <v>13072</v>
      </c>
      <c r="B468" s="27" t="s">
        <v>11816</v>
      </c>
      <c r="C468" s="27" t="s">
        <v>2617</v>
      </c>
      <c r="D468" s="27" t="s">
        <v>2618</v>
      </c>
      <c r="E468" s="27" t="s">
        <v>2869</v>
      </c>
      <c r="F468" s="27" t="s">
        <v>11817</v>
      </c>
      <c r="G468" s="27" t="s">
        <v>11536</v>
      </c>
      <c r="H468" s="27" t="s">
        <v>11818</v>
      </c>
      <c r="I468" s="27" t="s">
        <v>11819</v>
      </c>
      <c r="J468" s="27">
        <v>207.5</v>
      </c>
      <c r="K468" s="27">
        <v>16</v>
      </c>
      <c r="L468" s="27" t="s">
        <v>170</v>
      </c>
    </row>
    <row r="469" spans="1:12" s="119" customFormat="1">
      <c r="A469" s="27">
        <v>13121</v>
      </c>
      <c r="B469" s="27" t="s">
        <v>11820</v>
      </c>
      <c r="C469" s="27" t="s">
        <v>2617</v>
      </c>
      <c r="D469" s="27" t="s">
        <v>2618</v>
      </c>
      <c r="E469" s="27" t="s">
        <v>2869</v>
      </c>
      <c r="F469" s="27" t="s">
        <v>11821</v>
      </c>
      <c r="G469" s="27" t="s">
        <v>11536</v>
      </c>
      <c r="H469" s="27" t="s">
        <v>11818</v>
      </c>
      <c r="I469" s="27" t="s">
        <v>11822</v>
      </c>
      <c r="J469" s="27">
        <v>207.5</v>
      </c>
      <c r="K469" s="27">
        <v>16</v>
      </c>
      <c r="L469" s="27" t="s">
        <v>170</v>
      </c>
    </row>
    <row r="470" spans="1:12" s="119" customFormat="1">
      <c r="A470" s="27">
        <v>9501</v>
      </c>
      <c r="B470" s="27" t="s">
        <v>11823</v>
      </c>
      <c r="C470" s="27" t="s">
        <v>2617</v>
      </c>
      <c r="D470" s="27" t="s">
        <v>2618</v>
      </c>
      <c r="E470" s="27" t="s">
        <v>2869</v>
      </c>
      <c r="F470" s="27" t="s">
        <v>11824</v>
      </c>
      <c r="G470" s="27" t="s">
        <v>11762</v>
      </c>
      <c r="H470" s="27" t="s">
        <v>11763</v>
      </c>
      <c r="I470" s="27" t="s">
        <v>11825</v>
      </c>
      <c r="J470" s="27">
        <v>207.5</v>
      </c>
      <c r="K470" s="27">
        <v>16</v>
      </c>
      <c r="L470" s="27" t="s">
        <v>170</v>
      </c>
    </row>
    <row r="471" spans="1:12" s="119" customFormat="1">
      <c r="A471" s="27">
        <v>9601</v>
      </c>
      <c r="B471" s="27" t="s">
        <v>11826</v>
      </c>
      <c r="C471" s="27" t="s">
        <v>2617</v>
      </c>
      <c r="D471" s="27" t="s">
        <v>2618</v>
      </c>
      <c r="E471" s="27" t="s">
        <v>2869</v>
      </c>
      <c r="F471" s="27" t="s">
        <v>11827</v>
      </c>
      <c r="G471" s="27" t="s">
        <v>10942</v>
      </c>
      <c r="H471" s="27" t="s">
        <v>11828</v>
      </c>
      <c r="I471" s="27" t="s">
        <v>11829</v>
      </c>
      <c r="J471" s="27">
        <v>207.5</v>
      </c>
      <c r="K471" s="27">
        <v>16</v>
      </c>
      <c r="L471" s="27" t="s">
        <v>170</v>
      </c>
    </row>
    <row r="472" spans="1:12" s="119" customFormat="1">
      <c r="A472" s="27">
        <v>9610</v>
      </c>
      <c r="B472" s="27" t="s">
        <v>11830</v>
      </c>
      <c r="C472" s="27" t="s">
        <v>2617</v>
      </c>
      <c r="D472" s="27" t="s">
        <v>2618</v>
      </c>
      <c r="E472" s="27" t="s">
        <v>2869</v>
      </c>
      <c r="F472" s="27" t="s">
        <v>11831</v>
      </c>
      <c r="G472" s="27" t="s">
        <v>10942</v>
      </c>
      <c r="H472" s="27" t="s">
        <v>11828</v>
      </c>
      <c r="I472" s="27" t="s">
        <v>11832</v>
      </c>
      <c r="J472" s="27">
        <v>207.5</v>
      </c>
      <c r="K472" s="27">
        <v>16</v>
      </c>
      <c r="L472" s="27" t="s">
        <v>170</v>
      </c>
    </row>
    <row r="473" spans="1:12" s="119" customFormat="1">
      <c r="A473" s="27">
        <v>9641</v>
      </c>
      <c r="B473" s="27" t="s">
        <v>11833</v>
      </c>
      <c r="C473" s="27" t="s">
        <v>2617</v>
      </c>
      <c r="D473" s="27" t="s">
        <v>2618</v>
      </c>
      <c r="E473" s="27" t="s">
        <v>2869</v>
      </c>
      <c r="F473" s="27" t="s">
        <v>11834</v>
      </c>
      <c r="G473" s="27" t="s">
        <v>11017</v>
      </c>
      <c r="H473" s="27" t="s">
        <v>11835</v>
      </c>
      <c r="I473" s="27" t="s">
        <v>11836</v>
      </c>
      <c r="J473" s="27">
        <v>207.5</v>
      </c>
      <c r="K473" s="27">
        <v>16</v>
      </c>
      <c r="L473" s="27" t="s">
        <v>170</v>
      </c>
    </row>
    <row r="474" spans="1:12" s="119" customFormat="1">
      <c r="A474" s="27">
        <v>13118</v>
      </c>
      <c r="B474" s="27" t="s">
        <v>11837</v>
      </c>
      <c r="C474" s="27" t="s">
        <v>2617</v>
      </c>
      <c r="D474" s="27" t="s">
        <v>2618</v>
      </c>
      <c r="E474" s="27" t="s">
        <v>2869</v>
      </c>
      <c r="F474" s="27" t="s">
        <v>11838</v>
      </c>
      <c r="G474" s="27" t="s">
        <v>10686</v>
      </c>
      <c r="H474" s="27" t="s">
        <v>11839</v>
      </c>
      <c r="I474" s="27" t="s">
        <v>11840</v>
      </c>
      <c r="J474" s="27">
        <v>206</v>
      </c>
      <c r="K474" s="27">
        <v>17</v>
      </c>
      <c r="L474" s="27" t="s">
        <v>170</v>
      </c>
    </row>
    <row r="475" spans="1:12" s="119" customFormat="1">
      <c r="A475" s="27">
        <v>9498</v>
      </c>
      <c r="B475" s="27" t="s">
        <v>11841</v>
      </c>
      <c r="C475" s="27" t="s">
        <v>2617</v>
      </c>
      <c r="D475" s="27" t="s">
        <v>2618</v>
      </c>
      <c r="E475" s="27" t="s">
        <v>2869</v>
      </c>
      <c r="F475" s="27" t="s">
        <v>11842</v>
      </c>
      <c r="G475" s="27" t="s">
        <v>11767</v>
      </c>
      <c r="H475" s="27" t="s">
        <v>11768</v>
      </c>
      <c r="I475" s="27" t="s">
        <v>11843</v>
      </c>
      <c r="J475" s="27">
        <v>205</v>
      </c>
      <c r="K475" s="27">
        <v>18</v>
      </c>
      <c r="L475" s="27" t="s">
        <v>170</v>
      </c>
    </row>
    <row r="476" spans="1:12" s="119" customFormat="1">
      <c r="A476" s="27">
        <v>6938</v>
      </c>
      <c r="B476" s="27" t="s">
        <v>11844</v>
      </c>
      <c r="C476" s="27" t="s">
        <v>2617</v>
      </c>
      <c r="D476" s="27" t="s">
        <v>2618</v>
      </c>
      <c r="E476" s="27" t="s">
        <v>2869</v>
      </c>
      <c r="F476" s="27" t="s">
        <v>11845</v>
      </c>
      <c r="G476" s="27" t="s">
        <v>11846</v>
      </c>
      <c r="H476" s="27" t="s">
        <v>11847</v>
      </c>
      <c r="I476" s="27" t="s">
        <v>11848</v>
      </c>
      <c r="J476" s="27">
        <v>204</v>
      </c>
      <c r="K476" s="27">
        <v>19</v>
      </c>
      <c r="L476" s="27" t="s">
        <v>170</v>
      </c>
    </row>
    <row r="477" spans="1:12" s="119" customFormat="1">
      <c r="A477" s="27">
        <v>9411</v>
      </c>
      <c r="B477" s="27" t="s">
        <v>11849</v>
      </c>
      <c r="C477" s="27" t="s">
        <v>2617</v>
      </c>
      <c r="D477" s="27" t="s">
        <v>2618</v>
      </c>
      <c r="E477" s="27" t="s">
        <v>2869</v>
      </c>
      <c r="F477" s="27" t="s">
        <v>11850</v>
      </c>
      <c r="G477" s="27" t="s">
        <v>11851</v>
      </c>
      <c r="H477" s="27" t="s">
        <v>11852</v>
      </c>
      <c r="I477" s="27" t="s">
        <v>11853</v>
      </c>
      <c r="J477" s="27">
        <v>202.5</v>
      </c>
      <c r="K477" s="27">
        <v>20</v>
      </c>
      <c r="L477" s="27" t="s">
        <v>170</v>
      </c>
    </row>
    <row r="478" spans="1:12" s="119" customFormat="1">
      <c r="A478" s="27">
        <v>9477</v>
      </c>
      <c r="B478" s="27" t="s">
        <v>11854</v>
      </c>
      <c r="C478" s="27" t="s">
        <v>2617</v>
      </c>
      <c r="D478" s="27" t="s">
        <v>2618</v>
      </c>
      <c r="E478" s="27" t="s">
        <v>2869</v>
      </c>
      <c r="F478" s="27" t="s">
        <v>11855</v>
      </c>
      <c r="G478" s="27" t="s">
        <v>11851</v>
      </c>
      <c r="H478" s="27" t="s">
        <v>11852</v>
      </c>
      <c r="I478" s="27" t="s">
        <v>11856</v>
      </c>
      <c r="J478" s="27">
        <v>202.5</v>
      </c>
      <c r="K478" s="27">
        <v>20</v>
      </c>
      <c r="L478" s="27" t="s">
        <v>170</v>
      </c>
    </row>
    <row r="479" spans="1:12" s="119" customFormat="1">
      <c r="A479" s="27">
        <v>13370</v>
      </c>
      <c r="B479" s="27" t="s">
        <v>11857</v>
      </c>
      <c r="C479" s="27" t="s">
        <v>2617</v>
      </c>
      <c r="D479" s="27" t="s">
        <v>2618</v>
      </c>
      <c r="E479" s="27" t="s">
        <v>2869</v>
      </c>
      <c r="F479" s="27" t="s">
        <v>11858</v>
      </c>
      <c r="G479" s="27" t="s">
        <v>10391</v>
      </c>
      <c r="H479" s="27" t="s">
        <v>11859</v>
      </c>
      <c r="I479" s="27" t="s">
        <v>11860</v>
      </c>
      <c r="J479" s="27">
        <v>200.5</v>
      </c>
      <c r="K479" s="27">
        <v>21</v>
      </c>
      <c r="L479" s="27" t="s">
        <v>170</v>
      </c>
    </row>
    <row r="480" spans="1:12" s="119" customFormat="1">
      <c r="A480" s="27">
        <v>12749</v>
      </c>
      <c r="B480" s="27" t="s">
        <v>11861</v>
      </c>
      <c r="C480" s="27" t="s">
        <v>2617</v>
      </c>
      <c r="D480" s="27" t="s">
        <v>2618</v>
      </c>
      <c r="E480" s="27" t="s">
        <v>2869</v>
      </c>
      <c r="F480" s="27" t="s">
        <v>11862</v>
      </c>
      <c r="G480" s="27" t="s">
        <v>11863</v>
      </c>
      <c r="H480" s="27" t="s">
        <v>11864</v>
      </c>
      <c r="I480" s="27" t="s">
        <v>11865</v>
      </c>
      <c r="J480" s="27">
        <v>200</v>
      </c>
      <c r="K480" s="27">
        <v>22</v>
      </c>
      <c r="L480" s="27" t="s">
        <v>170</v>
      </c>
    </row>
    <row r="481" spans="1:12" s="119" customFormat="1">
      <c r="A481" s="27">
        <v>12849</v>
      </c>
      <c r="B481" s="27" t="s">
        <v>11866</v>
      </c>
      <c r="C481" s="27" t="s">
        <v>2617</v>
      </c>
      <c r="D481" s="27" t="s">
        <v>2618</v>
      </c>
      <c r="E481" s="27" t="s">
        <v>2869</v>
      </c>
      <c r="F481" s="27" t="s">
        <v>11867</v>
      </c>
      <c r="G481" s="27" t="s">
        <v>10604</v>
      </c>
      <c r="H481" s="27" t="s">
        <v>11868</v>
      </c>
      <c r="I481" s="27" t="s">
        <v>11869</v>
      </c>
      <c r="J481" s="27">
        <v>198</v>
      </c>
      <c r="K481" s="27">
        <v>23</v>
      </c>
      <c r="L481" s="27" t="s">
        <v>170</v>
      </c>
    </row>
    <row r="482" spans="1:12" s="119" customFormat="1">
      <c r="A482" s="27">
        <v>5435</v>
      </c>
      <c r="B482" s="27" t="s">
        <v>11870</v>
      </c>
      <c r="C482" s="27" t="s">
        <v>2617</v>
      </c>
      <c r="D482" s="27" t="s">
        <v>2618</v>
      </c>
      <c r="E482" s="27" t="s">
        <v>2869</v>
      </c>
      <c r="F482" s="121" t="s">
        <v>11871</v>
      </c>
      <c r="G482" s="121" t="s">
        <v>11872</v>
      </c>
      <c r="H482" s="121" t="s">
        <v>11873</v>
      </c>
      <c r="I482" s="121" t="s">
        <v>11874</v>
      </c>
      <c r="J482" s="27">
        <v>197.5</v>
      </c>
      <c r="K482" s="27">
        <v>24</v>
      </c>
      <c r="L482" s="27" t="s">
        <v>170</v>
      </c>
    </row>
    <row r="483" spans="1:12" s="119" customFormat="1">
      <c r="A483" s="27">
        <v>6163</v>
      </c>
      <c r="B483" s="27" t="s">
        <v>11875</v>
      </c>
      <c r="C483" s="27" t="s">
        <v>2617</v>
      </c>
      <c r="D483" s="27" t="s">
        <v>2618</v>
      </c>
      <c r="E483" s="27" t="s">
        <v>2869</v>
      </c>
      <c r="F483" s="27" t="s">
        <v>11876</v>
      </c>
      <c r="G483" s="27" t="s">
        <v>11717</v>
      </c>
      <c r="H483" s="27" t="s">
        <v>11718</v>
      </c>
      <c r="I483" s="27" t="s">
        <v>11877</v>
      </c>
      <c r="J483" s="27">
        <v>196.5</v>
      </c>
      <c r="K483" s="27">
        <v>25</v>
      </c>
      <c r="L483" s="27" t="s">
        <v>170</v>
      </c>
    </row>
    <row r="484" spans="1:12" s="119" customFormat="1">
      <c r="A484" s="27">
        <v>6805</v>
      </c>
      <c r="B484" s="27" t="s">
        <v>11878</v>
      </c>
      <c r="C484" s="27" t="s">
        <v>2617</v>
      </c>
      <c r="D484" s="27" t="s">
        <v>2618</v>
      </c>
      <c r="E484" s="27" t="s">
        <v>2869</v>
      </c>
      <c r="F484" s="27" t="s">
        <v>11879</v>
      </c>
      <c r="G484" s="27" t="s">
        <v>11475</v>
      </c>
      <c r="H484" s="27" t="s">
        <v>11880</v>
      </c>
      <c r="I484" s="27" t="s">
        <v>11881</v>
      </c>
      <c r="J484" s="27">
        <v>195</v>
      </c>
      <c r="K484" s="27">
        <v>26</v>
      </c>
      <c r="L484" s="27" t="s">
        <v>170</v>
      </c>
    </row>
    <row r="485" spans="1:12" s="119" customFormat="1">
      <c r="A485" s="27">
        <v>13237</v>
      </c>
      <c r="B485" s="27" t="s">
        <v>11882</v>
      </c>
      <c r="C485" s="27" t="s">
        <v>2617</v>
      </c>
      <c r="D485" s="27" t="s">
        <v>2618</v>
      </c>
      <c r="E485" s="27" t="s">
        <v>2869</v>
      </c>
      <c r="F485" s="27" t="s">
        <v>11883</v>
      </c>
      <c r="G485" s="27" t="s">
        <v>11884</v>
      </c>
      <c r="H485" s="27" t="s">
        <v>11885</v>
      </c>
      <c r="I485" s="27" t="s">
        <v>11886</v>
      </c>
      <c r="J485" s="27">
        <v>194</v>
      </c>
      <c r="K485" s="27">
        <v>27</v>
      </c>
      <c r="L485" s="27" t="s">
        <v>170</v>
      </c>
    </row>
    <row r="486" spans="1:12" s="119" customFormat="1">
      <c r="A486" s="27">
        <v>11729</v>
      </c>
      <c r="B486" s="27" t="s">
        <v>11887</v>
      </c>
      <c r="C486" s="27" t="s">
        <v>2617</v>
      </c>
      <c r="D486" s="27" t="s">
        <v>2618</v>
      </c>
      <c r="E486" s="27" t="s">
        <v>2869</v>
      </c>
      <c r="F486" s="27" t="s">
        <v>11888</v>
      </c>
      <c r="G486" s="27" t="s">
        <v>10981</v>
      </c>
      <c r="H486" s="27" t="s">
        <v>11889</v>
      </c>
      <c r="I486" s="27" t="s">
        <v>11890</v>
      </c>
      <c r="J486" s="27">
        <v>189</v>
      </c>
      <c r="K486" s="27">
        <v>28</v>
      </c>
      <c r="L486" s="27" t="s">
        <v>170</v>
      </c>
    </row>
    <row r="487" spans="1:12" s="119" customFormat="1">
      <c r="A487" s="27">
        <v>12802</v>
      </c>
      <c r="B487" s="27" t="s">
        <v>11891</v>
      </c>
      <c r="C487" s="27" t="s">
        <v>2617</v>
      </c>
      <c r="D487" s="27" t="s">
        <v>2618</v>
      </c>
      <c r="E487" s="27" t="s">
        <v>2869</v>
      </c>
      <c r="F487" s="27" t="s">
        <v>11892</v>
      </c>
      <c r="G487" s="27" t="s">
        <v>11863</v>
      </c>
      <c r="H487" s="27" t="s">
        <v>11864</v>
      </c>
      <c r="I487" s="27" t="s">
        <v>11893</v>
      </c>
      <c r="J487" s="27">
        <v>187.5</v>
      </c>
      <c r="K487" s="27">
        <v>29</v>
      </c>
      <c r="L487" s="27" t="s">
        <v>170</v>
      </c>
    </row>
    <row r="488" spans="1:12" s="119" customFormat="1">
      <c r="A488" s="27">
        <v>7229</v>
      </c>
      <c r="B488" s="27" t="s">
        <v>11894</v>
      </c>
      <c r="C488" s="27" t="s">
        <v>2617</v>
      </c>
      <c r="D488" s="27" t="s">
        <v>2618</v>
      </c>
      <c r="E488" s="27" t="s">
        <v>2869</v>
      </c>
      <c r="F488" s="27" t="s">
        <v>11895</v>
      </c>
      <c r="G488" s="27" t="s">
        <v>11896</v>
      </c>
      <c r="H488" s="27" t="s">
        <v>11897</v>
      </c>
      <c r="I488" s="27" t="s">
        <v>11898</v>
      </c>
      <c r="J488" s="27">
        <v>182.5</v>
      </c>
      <c r="K488" s="27">
        <v>30</v>
      </c>
      <c r="L488" s="27" t="s">
        <v>170</v>
      </c>
    </row>
    <row r="489" spans="1:12" s="119" customFormat="1">
      <c r="A489" s="27">
        <v>14567</v>
      </c>
      <c r="B489" s="27" t="s">
        <v>11899</v>
      </c>
      <c r="C489" s="27" t="s">
        <v>2617</v>
      </c>
      <c r="D489" s="27" t="s">
        <v>2618</v>
      </c>
      <c r="E489" s="27" t="s">
        <v>2869</v>
      </c>
      <c r="F489" s="27" t="s">
        <v>11900</v>
      </c>
      <c r="G489" s="27" t="s">
        <v>11224</v>
      </c>
      <c r="H489" s="27" t="s">
        <v>11225</v>
      </c>
      <c r="I489" s="27" t="s">
        <v>11901</v>
      </c>
      <c r="J489" s="27">
        <v>180</v>
      </c>
      <c r="K489" s="27">
        <v>31</v>
      </c>
      <c r="L489" s="27" t="s">
        <v>170</v>
      </c>
    </row>
    <row r="490" spans="1:12" s="119" customFormat="1">
      <c r="A490" s="27">
        <v>6831</v>
      </c>
      <c r="B490" s="27" t="s">
        <v>11902</v>
      </c>
      <c r="C490" s="27" t="s">
        <v>2617</v>
      </c>
      <c r="D490" s="27" t="s">
        <v>2618</v>
      </c>
      <c r="E490" s="27" t="s">
        <v>2869</v>
      </c>
      <c r="F490" s="27" t="s">
        <v>11903</v>
      </c>
      <c r="G490" s="27" t="s">
        <v>11475</v>
      </c>
      <c r="H490" s="27" t="s">
        <v>11880</v>
      </c>
      <c r="I490" s="27" t="s">
        <v>11904</v>
      </c>
      <c r="J490" s="27">
        <v>170</v>
      </c>
      <c r="K490" s="27">
        <v>32</v>
      </c>
      <c r="L490" s="27" t="s">
        <v>170</v>
      </c>
    </row>
    <row r="491" spans="1:12" s="119" customFormat="1">
      <c r="A491" s="27">
        <v>7892</v>
      </c>
      <c r="B491" s="27" t="s">
        <v>11905</v>
      </c>
      <c r="C491" s="27" t="s">
        <v>2617</v>
      </c>
      <c r="D491" s="27" t="s">
        <v>2618</v>
      </c>
      <c r="E491" s="27" t="s">
        <v>2869</v>
      </c>
      <c r="F491" s="27" t="s">
        <v>11906</v>
      </c>
      <c r="G491" s="27" t="s">
        <v>11548</v>
      </c>
      <c r="H491" s="27" t="s">
        <v>11907</v>
      </c>
      <c r="I491" s="27" t="s">
        <v>11908</v>
      </c>
      <c r="J491" s="27">
        <v>170</v>
      </c>
      <c r="K491" s="27">
        <v>32</v>
      </c>
      <c r="L491" s="27" t="s">
        <v>170</v>
      </c>
    </row>
    <row r="492" spans="1:12" s="119" customFormat="1">
      <c r="A492" s="27">
        <v>6929</v>
      </c>
      <c r="B492" s="27" t="s">
        <v>11909</v>
      </c>
      <c r="C492" s="27" t="s">
        <v>2617</v>
      </c>
      <c r="D492" s="27" t="s">
        <v>2618</v>
      </c>
      <c r="E492" s="27" t="s">
        <v>2869</v>
      </c>
      <c r="F492" s="27" t="s">
        <v>11910</v>
      </c>
      <c r="G492" s="27" t="s">
        <v>11446</v>
      </c>
      <c r="H492" s="27" t="s">
        <v>11911</v>
      </c>
      <c r="I492" s="27" t="s">
        <v>11912</v>
      </c>
      <c r="J492" s="27">
        <v>165</v>
      </c>
      <c r="K492" s="27">
        <v>33</v>
      </c>
      <c r="L492" s="27" t="s">
        <v>170</v>
      </c>
    </row>
  </sheetData>
  <mergeCells count="4">
    <mergeCell ref="A344:L344"/>
    <mergeCell ref="A432:L432"/>
    <mergeCell ref="A1:L1"/>
    <mergeCell ref="A81:L81"/>
  </mergeCells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workbookViewId="0">
      <selection activeCell="E5" sqref="E5"/>
    </sheetView>
  </sheetViews>
  <sheetFormatPr defaultColWidth="8.73046875" defaultRowHeight="13.5"/>
  <cols>
    <col min="2" max="2" width="13.265625" customWidth="1"/>
    <col min="3" max="3" width="17" customWidth="1"/>
    <col min="4" max="4" width="13.1328125" customWidth="1"/>
    <col min="5" max="5" width="33.73046875" customWidth="1"/>
    <col min="6" max="6" width="30.53125" customWidth="1"/>
    <col min="7" max="7" width="19.796875" customWidth="1"/>
    <col min="8" max="8" width="33.06640625" customWidth="1"/>
    <col min="9" max="9" width="18.33203125" customWidth="1"/>
    <col min="10" max="10" width="16.06640625" customWidth="1"/>
    <col min="11" max="11" width="9.73046875" customWidth="1"/>
    <col min="12" max="12" width="18" style="1" customWidth="1"/>
  </cols>
  <sheetData>
    <row r="1" spans="1:12" s="58" customFormat="1" ht="32.75" customHeight="1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2" spans="1:12" s="64" customFormat="1" ht="13.5" customHeight="1">
      <c r="A2" s="59" t="s">
        <v>1</v>
      </c>
      <c r="B2" s="60" t="s">
        <v>2</v>
      </c>
      <c r="C2" s="61" t="s">
        <v>3</v>
      </c>
      <c r="D2" s="61" t="s">
        <v>4</v>
      </c>
      <c r="E2" s="61" t="s">
        <v>5</v>
      </c>
      <c r="F2" s="61" t="s">
        <v>6</v>
      </c>
      <c r="G2" s="61" t="s">
        <v>7</v>
      </c>
      <c r="H2" s="62" t="s">
        <v>8</v>
      </c>
      <c r="I2" s="60" t="s">
        <v>9</v>
      </c>
      <c r="J2" s="60" t="s">
        <v>10</v>
      </c>
      <c r="K2" s="61" t="s">
        <v>11</v>
      </c>
      <c r="L2" s="63" t="s">
        <v>12</v>
      </c>
    </row>
    <row r="3" spans="1:12" s="58" customFormat="1" ht="13.5" customHeight="1">
      <c r="A3" s="65">
        <v>5414</v>
      </c>
      <c r="B3" s="65" t="s">
        <v>13</v>
      </c>
      <c r="C3" s="66" t="s">
        <v>14</v>
      </c>
      <c r="D3" s="65" t="s">
        <v>15</v>
      </c>
      <c r="E3" s="65" t="s">
        <v>16</v>
      </c>
      <c r="F3" s="65" t="s">
        <v>17</v>
      </c>
      <c r="G3" s="65" t="s">
        <v>18</v>
      </c>
      <c r="H3" s="65" t="s">
        <v>19</v>
      </c>
      <c r="I3" s="67">
        <v>400</v>
      </c>
      <c r="J3" s="67"/>
      <c r="K3" s="67">
        <v>1</v>
      </c>
      <c r="L3" s="68" t="s">
        <v>20</v>
      </c>
    </row>
    <row r="4" spans="1:12" s="58" customFormat="1" ht="13.5" customHeight="1">
      <c r="A4" s="65">
        <v>5888</v>
      </c>
      <c r="B4" s="65" t="s">
        <v>21</v>
      </c>
      <c r="C4" s="65" t="s">
        <v>22</v>
      </c>
      <c r="D4" s="65" t="s">
        <v>15</v>
      </c>
      <c r="E4" s="65" t="s">
        <v>23</v>
      </c>
      <c r="F4" s="65" t="s">
        <v>23</v>
      </c>
      <c r="G4" s="65" t="s">
        <v>24</v>
      </c>
      <c r="H4" s="65" t="s">
        <v>25</v>
      </c>
      <c r="I4" s="67">
        <v>397</v>
      </c>
      <c r="J4" s="67"/>
      <c r="K4" s="67">
        <v>2</v>
      </c>
      <c r="L4" s="68" t="s">
        <v>26</v>
      </c>
    </row>
    <row r="5" spans="1:12" s="58" customFormat="1" ht="13.5" customHeight="1">
      <c r="A5" s="65">
        <v>5298</v>
      </c>
      <c r="B5" s="65" t="s">
        <v>27</v>
      </c>
      <c r="C5" s="65" t="s">
        <v>22</v>
      </c>
      <c r="D5" s="65" t="s">
        <v>15</v>
      </c>
      <c r="E5" s="67" t="s">
        <v>28</v>
      </c>
      <c r="F5" s="67" t="s">
        <v>29</v>
      </c>
      <c r="G5" s="67" t="s">
        <v>30</v>
      </c>
      <c r="H5" s="67" t="s">
        <v>31</v>
      </c>
      <c r="I5" s="67">
        <v>385</v>
      </c>
      <c r="J5" s="69">
        <f>4*60+21.79</f>
        <v>261.79000000000002</v>
      </c>
      <c r="K5" s="67">
        <v>3</v>
      </c>
      <c r="L5" s="68" t="s">
        <v>32</v>
      </c>
    </row>
    <row r="6" spans="1:12" s="58" customFormat="1" ht="13.5" customHeight="1">
      <c r="A6" s="65">
        <v>9504</v>
      </c>
      <c r="B6" s="65" t="s">
        <v>33</v>
      </c>
      <c r="C6" s="65" t="s">
        <v>22</v>
      </c>
      <c r="D6" s="65" t="s">
        <v>15</v>
      </c>
      <c r="E6" s="67" t="s">
        <v>34</v>
      </c>
      <c r="F6" s="67" t="s">
        <v>34</v>
      </c>
      <c r="G6" s="67" t="s">
        <v>35</v>
      </c>
      <c r="H6" s="67" t="s">
        <v>36</v>
      </c>
      <c r="I6" s="67">
        <v>385</v>
      </c>
      <c r="J6" s="67">
        <v>278.8</v>
      </c>
      <c r="K6" s="67">
        <v>4</v>
      </c>
      <c r="L6" s="70" t="s">
        <v>37</v>
      </c>
    </row>
    <row r="7" spans="1:12" s="58" customFormat="1" ht="13.5" customHeight="1">
      <c r="A7" s="65">
        <v>5307</v>
      </c>
      <c r="B7" s="65" t="s">
        <v>38</v>
      </c>
      <c r="C7" s="65" t="s">
        <v>22</v>
      </c>
      <c r="D7" s="65" t="s">
        <v>15</v>
      </c>
      <c r="E7" s="67" t="s">
        <v>39</v>
      </c>
      <c r="F7" s="67" t="s">
        <v>29</v>
      </c>
      <c r="G7" s="67" t="s">
        <v>30</v>
      </c>
      <c r="H7" s="67" t="s">
        <v>40</v>
      </c>
      <c r="I7" s="67">
        <v>385</v>
      </c>
      <c r="J7" s="67">
        <v>324.20999999999998</v>
      </c>
      <c r="K7" s="67">
        <v>5</v>
      </c>
      <c r="L7" s="70" t="s">
        <v>37</v>
      </c>
    </row>
    <row r="8" spans="1:12" s="58" customFormat="1" ht="13.5" customHeight="1">
      <c r="A8" s="65">
        <v>8951</v>
      </c>
      <c r="B8" s="65" t="s">
        <v>41</v>
      </c>
      <c r="C8" s="65" t="s">
        <v>22</v>
      </c>
      <c r="D8" s="65" t="s">
        <v>15</v>
      </c>
      <c r="E8" s="67" t="s">
        <v>42</v>
      </c>
      <c r="F8" s="67" t="s">
        <v>43</v>
      </c>
      <c r="G8" s="67" t="s">
        <v>44</v>
      </c>
      <c r="H8" s="67" t="s">
        <v>45</v>
      </c>
      <c r="I8" s="67">
        <v>375</v>
      </c>
      <c r="J8" s="67">
        <v>121.77</v>
      </c>
      <c r="K8" s="67">
        <v>6</v>
      </c>
      <c r="L8" s="70" t="s">
        <v>37</v>
      </c>
    </row>
    <row r="9" spans="1:12" s="58" customFormat="1" ht="13.5" customHeight="1">
      <c r="A9" s="65">
        <v>9715</v>
      </c>
      <c r="B9" s="65" t="s">
        <v>46</v>
      </c>
      <c r="C9" s="65" t="s">
        <v>22</v>
      </c>
      <c r="D9" s="65" t="s">
        <v>15</v>
      </c>
      <c r="E9" s="67" t="s">
        <v>47</v>
      </c>
      <c r="F9" s="67" t="s">
        <v>43</v>
      </c>
      <c r="G9" s="67" t="s">
        <v>44</v>
      </c>
      <c r="H9" s="67" t="s">
        <v>48</v>
      </c>
      <c r="I9" s="67">
        <v>375</v>
      </c>
      <c r="J9" s="71">
        <v>143.5</v>
      </c>
      <c r="K9" s="67">
        <v>7</v>
      </c>
      <c r="L9" s="70" t="s">
        <v>37</v>
      </c>
    </row>
    <row r="10" spans="1:12" s="58" customFormat="1" ht="13.5" customHeight="1">
      <c r="A10" s="65">
        <v>7080</v>
      </c>
      <c r="B10" s="65" t="s">
        <v>49</v>
      </c>
      <c r="C10" s="65" t="s">
        <v>22</v>
      </c>
      <c r="D10" s="65" t="s">
        <v>15</v>
      </c>
      <c r="E10" s="67" t="s">
        <v>50</v>
      </c>
      <c r="F10" s="67" t="s">
        <v>51</v>
      </c>
      <c r="G10" s="67" t="s">
        <v>52</v>
      </c>
      <c r="H10" s="67" t="s">
        <v>53</v>
      </c>
      <c r="I10" s="67">
        <v>375</v>
      </c>
      <c r="J10" s="67">
        <v>182.92</v>
      </c>
      <c r="K10" s="67">
        <v>8</v>
      </c>
      <c r="L10" s="70" t="s">
        <v>37</v>
      </c>
    </row>
    <row r="11" spans="1:12" s="58" customFormat="1" ht="13.5" customHeight="1">
      <c r="A11" s="65">
        <v>7038</v>
      </c>
      <c r="B11" s="65" t="s">
        <v>54</v>
      </c>
      <c r="C11" s="65" t="s">
        <v>22</v>
      </c>
      <c r="D11" s="72" t="s">
        <v>15</v>
      </c>
      <c r="E11" s="67" t="s">
        <v>55</v>
      </c>
      <c r="F11" s="67" t="s">
        <v>51</v>
      </c>
      <c r="G11" s="67" t="s">
        <v>56</v>
      </c>
      <c r="H11" s="67" t="s">
        <v>57</v>
      </c>
      <c r="I11" s="67">
        <v>375</v>
      </c>
      <c r="J11" s="67">
        <v>204.26</v>
      </c>
      <c r="K11" s="67">
        <v>9</v>
      </c>
      <c r="L11" s="70" t="s">
        <v>37</v>
      </c>
    </row>
    <row r="12" spans="1:12" s="58" customFormat="1" ht="13.5" customHeight="1">
      <c r="A12" s="65">
        <v>11396</v>
      </c>
      <c r="B12" s="65" t="s">
        <v>58</v>
      </c>
      <c r="C12" s="65" t="s">
        <v>22</v>
      </c>
      <c r="D12" s="65" t="s">
        <v>15</v>
      </c>
      <c r="E12" s="65" t="s">
        <v>59</v>
      </c>
      <c r="F12" s="65" t="s">
        <v>60</v>
      </c>
      <c r="G12" s="65" t="s">
        <v>61</v>
      </c>
      <c r="H12" s="65" t="s">
        <v>62</v>
      </c>
      <c r="I12" s="67">
        <v>355</v>
      </c>
      <c r="J12" s="67"/>
      <c r="K12" s="67">
        <v>10</v>
      </c>
      <c r="L12" s="70" t="s">
        <v>37</v>
      </c>
    </row>
    <row r="13" spans="1:12" s="58" customFormat="1" ht="13.5" customHeight="1">
      <c r="A13" s="65">
        <v>13094</v>
      </c>
      <c r="B13" s="65" t="s">
        <v>63</v>
      </c>
      <c r="C13" s="65" t="s">
        <v>22</v>
      </c>
      <c r="D13" s="65" t="s">
        <v>15</v>
      </c>
      <c r="E13" s="67" t="s">
        <v>64</v>
      </c>
      <c r="F13" s="67" t="s">
        <v>65</v>
      </c>
      <c r="G13" s="67" t="s">
        <v>66</v>
      </c>
      <c r="H13" s="67" t="s">
        <v>67</v>
      </c>
      <c r="I13" s="67">
        <v>352</v>
      </c>
      <c r="J13" s="67">
        <f>5*60+7.97</f>
        <v>307.97000000000003</v>
      </c>
      <c r="K13" s="67">
        <v>11</v>
      </c>
      <c r="L13" s="70" t="s">
        <v>68</v>
      </c>
    </row>
    <row r="14" spans="1:12" s="58" customFormat="1" ht="13.5" customHeight="1">
      <c r="A14" s="65">
        <v>6419</v>
      </c>
      <c r="B14" s="65" t="s">
        <v>69</v>
      </c>
      <c r="C14" s="65" t="s">
        <v>22</v>
      </c>
      <c r="D14" s="65" t="s">
        <v>15</v>
      </c>
      <c r="E14" s="67" t="s">
        <v>70</v>
      </c>
      <c r="F14" s="67" t="s">
        <v>71</v>
      </c>
      <c r="G14" s="67" t="s">
        <v>72</v>
      </c>
      <c r="H14" s="67" t="s">
        <v>73</v>
      </c>
      <c r="I14" s="67">
        <v>352</v>
      </c>
      <c r="J14" s="67">
        <f>6*60+15.17</f>
        <v>375.17</v>
      </c>
      <c r="K14" s="67">
        <v>12</v>
      </c>
      <c r="L14" s="70" t="s">
        <v>68</v>
      </c>
    </row>
    <row r="15" spans="1:12" s="58" customFormat="1" ht="13.5" customHeight="1">
      <c r="A15" s="65">
        <v>6826</v>
      </c>
      <c r="B15" s="65" t="s">
        <v>74</v>
      </c>
      <c r="C15" s="65" t="s">
        <v>22</v>
      </c>
      <c r="D15" s="65" t="s">
        <v>15</v>
      </c>
      <c r="E15" s="65" t="s">
        <v>75</v>
      </c>
      <c r="F15" s="65" t="s">
        <v>76</v>
      </c>
      <c r="G15" s="65" t="s">
        <v>77</v>
      </c>
      <c r="H15" s="65" t="s">
        <v>78</v>
      </c>
      <c r="I15" s="67">
        <v>350</v>
      </c>
      <c r="J15" s="67"/>
      <c r="K15" s="67">
        <v>13</v>
      </c>
      <c r="L15" s="70" t="s">
        <v>68</v>
      </c>
    </row>
    <row r="16" spans="1:12" s="58" customFormat="1" ht="13.5" customHeight="1">
      <c r="A16" s="65">
        <v>9815</v>
      </c>
      <c r="B16" s="65" t="s">
        <v>79</v>
      </c>
      <c r="C16" s="65" t="s">
        <v>22</v>
      </c>
      <c r="D16" s="65" t="s">
        <v>15</v>
      </c>
      <c r="E16" s="67" t="s">
        <v>80</v>
      </c>
      <c r="F16" s="67" t="s">
        <v>81</v>
      </c>
      <c r="G16" s="67" t="s">
        <v>82</v>
      </c>
      <c r="H16" s="67" t="s">
        <v>83</v>
      </c>
      <c r="I16" s="71">
        <v>347</v>
      </c>
      <c r="J16" s="71"/>
      <c r="K16" s="67">
        <v>14</v>
      </c>
      <c r="L16" s="70" t="s">
        <v>68</v>
      </c>
    </row>
    <row r="17" spans="1:12" s="58" customFormat="1" ht="13.5" customHeight="1">
      <c r="A17" s="65">
        <v>6474</v>
      </c>
      <c r="B17" s="65" t="s">
        <v>84</v>
      </c>
      <c r="C17" s="65" t="s">
        <v>22</v>
      </c>
      <c r="D17" s="65" t="s">
        <v>15</v>
      </c>
      <c r="E17" s="67" t="s">
        <v>85</v>
      </c>
      <c r="F17" s="67" t="s">
        <v>86</v>
      </c>
      <c r="G17" s="67" t="s">
        <v>87</v>
      </c>
      <c r="H17" s="67" t="s">
        <v>88</v>
      </c>
      <c r="I17" s="67">
        <v>345</v>
      </c>
      <c r="J17" s="67">
        <f>4*60+54.54</f>
        <v>294.54000000000002</v>
      </c>
      <c r="K17" s="67">
        <v>15</v>
      </c>
      <c r="L17" s="70" t="s">
        <v>68</v>
      </c>
    </row>
    <row r="18" spans="1:12" s="58" customFormat="1" ht="13.5" customHeight="1">
      <c r="A18" s="65">
        <v>8159</v>
      </c>
      <c r="B18" s="65" t="s">
        <v>89</v>
      </c>
      <c r="C18" s="65" t="s">
        <v>22</v>
      </c>
      <c r="D18" s="65" t="s">
        <v>15</v>
      </c>
      <c r="E18" s="67" t="s">
        <v>90</v>
      </c>
      <c r="F18" s="67" t="s">
        <v>91</v>
      </c>
      <c r="G18" s="67" t="s">
        <v>92</v>
      </c>
      <c r="H18" s="67" t="s">
        <v>93</v>
      </c>
      <c r="I18" s="67">
        <v>345</v>
      </c>
      <c r="J18" s="67">
        <v>335.41</v>
      </c>
      <c r="K18" s="67">
        <v>16</v>
      </c>
      <c r="L18" s="70" t="s">
        <v>68</v>
      </c>
    </row>
    <row r="19" spans="1:12" s="58" customFormat="1" ht="13.5" customHeight="1">
      <c r="A19" s="65">
        <v>12783</v>
      </c>
      <c r="B19" s="65" t="s">
        <v>94</v>
      </c>
      <c r="C19" s="65" t="s">
        <v>22</v>
      </c>
      <c r="D19" s="65" t="s">
        <v>15</v>
      </c>
      <c r="E19" s="65" t="s">
        <v>95</v>
      </c>
      <c r="F19" s="65" t="s">
        <v>96</v>
      </c>
      <c r="G19" s="65" t="s">
        <v>97</v>
      </c>
      <c r="H19" s="65" t="s">
        <v>98</v>
      </c>
      <c r="I19" s="67">
        <v>342</v>
      </c>
      <c r="J19" s="67"/>
      <c r="K19" s="67">
        <v>17</v>
      </c>
      <c r="L19" s="70" t="s">
        <v>68</v>
      </c>
    </row>
    <row r="20" spans="1:12" s="58" customFormat="1" ht="13.5" customHeight="1">
      <c r="A20" s="65">
        <v>11007</v>
      </c>
      <c r="B20" s="65" t="s">
        <v>99</v>
      </c>
      <c r="C20" s="65" t="s">
        <v>22</v>
      </c>
      <c r="D20" s="65" t="s">
        <v>15</v>
      </c>
      <c r="E20" s="65" t="s">
        <v>100</v>
      </c>
      <c r="F20" s="65" t="s">
        <v>101</v>
      </c>
      <c r="G20" s="65" t="s">
        <v>102</v>
      </c>
      <c r="H20" s="65" t="s">
        <v>103</v>
      </c>
      <c r="I20" s="73">
        <v>340</v>
      </c>
      <c r="J20" s="73"/>
      <c r="K20" s="67">
        <v>18</v>
      </c>
      <c r="L20" s="70" t="s">
        <v>68</v>
      </c>
    </row>
    <row r="21" spans="1:12" s="58" customFormat="1" ht="13.5" customHeight="1">
      <c r="A21" s="65">
        <v>9945</v>
      </c>
      <c r="B21" s="65" t="s">
        <v>104</v>
      </c>
      <c r="C21" s="65" t="s">
        <v>22</v>
      </c>
      <c r="D21" s="65" t="s">
        <v>15</v>
      </c>
      <c r="E21" s="67" t="s">
        <v>105</v>
      </c>
      <c r="F21" s="67" t="s">
        <v>106</v>
      </c>
      <c r="G21" s="67" t="s">
        <v>107</v>
      </c>
      <c r="H21" s="67" t="s">
        <v>108</v>
      </c>
      <c r="I21" s="73">
        <v>335</v>
      </c>
      <c r="J21" s="73">
        <v>278.25</v>
      </c>
      <c r="K21" s="67">
        <v>19</v>
      </c>
      <c r="L21" s="70" t="s">
        <v>68</v>
      </c>
    </row>
    <row r="22" spans="1:12" s="58" customFormat="1" ht="13.5" customHeight="1">
      <c r="A22" s="65">
        <v>2740</v>
      </c>
      <c r="B22" s="65" t="s">
        <v>109</v>
      </c>
      <c r="C22" s="65" t="s">
        <v>22</v>
      </c>
      <c r="D22" s="65" t="s">
        <v>15</v>
      </c>
      <c r="E22" s="67" t="s">
        <v>110</v>
      </c>
      <c r="F22" s="67" t="s">
        <v>111</v>
      </c>
      <c r="G22" s="67" t="s">
        <v>112</v>
      </c>
      <c r="H22" s="67" t="s">
        <v>113</v>
      </c>
      <c r="I22" s="73">
        <v>335</v>
      </c>
      <c r="J22" s="73">
        <v>337.41</v>
      </c>
      <c r="K22" s="67">
        <v>20</v>
      </c>
      <c r="L22" s="70" t="s">
        <v>68</v>
      </c>
    </row>
    <row r="23" spans="1:12" s="58" customFormat="1" ht="13.5" customHeight="1">
      <c r="A23" s="65">
        <v>6535</v>
      </c>
      <c r="B23" s="65" t="s">
        <v>114</v>
      </c>
      <c r="C23" s="65" t="s">
        <v>22</v>
      </c>
      <c r="D23" s="65" t="s">
        <v>15</v>
      </c>
      <c r="E23" s="65" t="s">
        <v>115</v>
      </c>
      <c r="F23" s="65" t="s">
        <v>115</v>
      </c>
      <c r="G23" s="65" t="s">
        <v>116</v>
      </c>
      <c r="H23" s="65" t="s">
        <v>117</v>
      </c>
      <c r="I23" s="73">
        <v>330</v>
      </c>
      <c r="J23" s="73"/>
      <c r="K23" s="67">
        <v>21</v>
      </c>
      <c r="L23" s="70" t="s">
        <v>68</v>
      </c>
    </row>
    <row r="24" spans="1:12" s="58" customFormat="1" ht="13.5" customHeight="1">
      <c r="A24" s="65">
        <v>8272</v>
      </c>
      <c r="B24" s="65" t="s">
        <v>118</v>
      </c>
      <c r="C24" s="65" t="s">
        <v>22</v>
      </c>
      <c r="D24" s="65" t="s">
        <v>15</v>
      </c>
      <c r="E24" s="65" t="s">
        <v>119</v>
      </c>
      <c r="F24" s="65" t="s">
        <v>120</v>
      </c>
      <c r="G24" s="65" t="s">
        <v>121</v>
      </c>
      <c r="H24" s="65" t="s">
        <v>122</v>
      </c>
      <c r="I24" s="73">
        <v>327</v>
      </c>
      <c r="J24" s="73"/>
      <c r="K24" s="67">
        <v>22</v>
      </c>
      <c r="L24" s="70" t="s">
        <v>68</v>
      </c>
    </row>
    <row r="25" spans="1:12" s="58" customFormat="1" ht="13.5" customHeight="1">
      <c r="A25" s="65">
        <v>7494</v>
      </c>
      <c r="B25" s="65" t="s">
        <v>123</v>
      </c>
      <c r="C25" s="65" t="s">
        <v>22</v>
      </c>
      <c r="D25" s="65" t="s">
        <v>15</v>
      </c>
      <c r="E25" s="65" t="s">
        <v>124</v>
      </c>
      <c r="F25" s="65" t="s">
        <v>81</v>
      </c>
      <c r="G25" s="65" t="s">
        <v>125</v>
      </c>
      <c r="H25" s="65" t="s">
        <v>126</v>
      </c>
      <c r="I25" s="73">
        <v>325</v>
      </c>
      <c r="J25" s="73"/>
      <c r="K25" s="67">
        <v>23</v>
      </c>
      <c r="L25" s="70" t="s">
        <v>68</v>
      </c>
    </row>
    <row r="26" spans="1:12" s="58" customFormat="1" ht="13.5" customHeight="1">
      <c r="A26" s="65">
        <v>9172</v>
      </c>
      <c r="B26" s="65" t="s">
        <v>127</v>
      </c>
      <c r="C26" s="65" t="s">
        <v>22</v>
      </c>
      <c r="D26" s="65" t="s">
        <v>15</v>
      </c>
      <c r="E26" s="65" t="s">
        <v>128</v>
      </c>
      <c r="F26" s="65" t="s">
        <v>129</v>
      </c>
      <c r="G26" s="65" t="s">
        <v>130</v>
      </c>
      <c r="H26" s="65" t="s">
        <v>131</v>
      </c>
      <c r="I26" s="73">
        <v>320</v>
      </c>
      <c r="J26" s="73"/>
      <c r="K26" s="67">
        <v>24</v>
      </c>
      <c r="L26" s="70" t="s">
        <v>68</v>
      </c>
    </row>
    <row r="27" spans="1:12" s="58" customFormat="1" ht="13.5" customHeight="1">
      <c r="A27" s="65">
        <v>9008</v>
      </c>
      <c r="B27" s="65" t="s">
        <v>132</v>
      </c>
      <c r="C27" s="65" t="s">
        <v>22</v>
      </c>
      <c r="D27" s="65" t="s">
        <v>15</v>
      </c>
      <c r="E27" s="65" t="s">
        <v>133</v>
      </c>
      <c r="F27" s="65" t="s">
        <v>134</v>
      </c>
      <c r="G27" s="65" t="s">
        <v>135</v>
      </c>
      <c r="H27" s="65" t="s">
        <v>136</v>
      </c>
      <c r="I27" s="73">
        <v>317</v>
      </c>
      <c r="J27" s="73"/>
      <c r="K27" s="67">
        <v>25</v>
      </c>
      <c r="L27" s="70" t="s">
        <v>68</v>
      </c>
    </row>
    <row r="28" spans="1:12" s="58" customFormat="1" ht="13.5" customHeight="1">
      <c r="A28" s="65">
        <v>13390</v>
      </c>
      <c r="B28" s="65" t="s">
        <v>137</v>
      </c>
      <c r="C28" s="65" t="s">
        <v>22</v>
      </c>
      <c r="D28" s="65" t="s">
        <v>15</v>
      </c>
      <c r="E28" s="65" t="s">
        <v>138</v>
      </c>
      <c r="F28" s="65" t="s">
        <v>138</v>
      </c>
      <c r="G28" s="65" t="s">
        <v>139</v>
      </c>
      <c r="H28" s="65" t="s">
        <v>140</v>
      </c>
      <c r="I28" s="73">
        <v>312</v>
      </c>
      <c r="J28" s="73"/>
      <c r="K28" s="67">
        <v>26</v>
      </c>
      <c r="L28" s="70" t="s">
        <v>68</v>
      </c>
    </row>
    <row r="29" spans="1:12" s="58" customFormat="1" ht="13.5" customHeight="1">
      <c r="A29" s="65">
        <v>5433</v>
      </c>
      <c r="B29" s="65" t="s">
        <v>141</v>
      </c>
      <c r="C29" s="65" t="s">
        <v>22</v>
      </c>
      <c r="D29" s="65" t="s">
        <v>15</v>
      </c>
      <c r="E29" s="65" t="s">
        <v>142</v>
      </c>
      <c r="F29" s="65" t="s">
        <v>143</v>
      </c>
      <c r="G29" s="65" t="s">
        <v>144</v>
      </c>
      <c r="H29" s="65" t="s">
        <v>145</v>
      </c>
      <c r="I29" s="73">
        <v>305</v>
      </c>
      <c r="J29" s="73"/>
      <c r="K29" s="67">
        <v>27</v>
      </c>
      <c r="L29" s="70" t="s">
        <v>68</v>
      </c>
    </row>
    <row r="30" spans="1:12" s="58" customFormat="1" ht="13.5" customHeight="1">
      <c r="A30" s="65">
        <v>4792</v>
      </c>
      <c r="B30" s="65" t="s">
        <v>146</v>
      </c>
      <c r="C30" s="65" t="s">
        <v>22</v>
      </c>
      <c r="D30" s="65" t="s">
        <v>15</v>
      </c>
      <c r="E30" s="65" t="s">
        <v>147</v>
      </c>
      <c r="F30" s="65" t="s">
        <v>148</v>
      </c>
      <c r="G30" s="65" t="s">
        <v>149</v>
      </c>
      <c r="H30" s="65" t="s">
        <v>150</v>
      </c>
      <c r="I30" s="73">
        <v>301</v>
      </c>
      <c r="J30" s="73"/>
      <c r="K30" s="67">
        <v>28</v>
      </c>
      <c r="L30" s="70" t="s">
        <v>68</v>
      </c>
    </row>
    <row r="31" spans="1:12" s="58" customFormat="1" ht="13.5" customHeight="1">
      <c r="A31" s="65">
        <v>10919</v>
      </c>
      <c r="B31" s="65" t="s">
        <v>151</v>
      </c>
      <c r="C31" s="65" t="s">
        <v>22</v>
      </c>
      <c r="D31" s="65" t="s">
        <v>15</v>
      </c>
      <c r="E31" s="65" t="s">
        <v>152</v>
      </c>
      <c r="F31" s="65" t="s">
        <v>153</v>
      </c>
      <c r="G31" s="65" t="s">
        <v>154</v>
      </c>
      <c r="H31" s="65" t="s">
        <v>155</v>
      </c>
      <c r="I31" s="73">
        <v>292</v>
      </c>
      <c r="J31" s="73"/>
      <c r="K31" s="67">
        <v>29</v>
      </c>
      <c r="L31" s="70" t="s">
        <v>68</v>
      </c>
    </row>
    <row r="32" spans="1:12" s="58" customFormat="1" ht="13.5" customHeight="1">
      <c r="A32" s="65">
        <v>8723</v>
      </c>
      <c r="B32" s="65" t="s">
        <v>156</v>
      </c>
      <c r="C32" s="65" t="s">
        <v>22</v>
      </c>
      <c r="D32" s="65" t="s">
        <v>15</v>
      </c>
      <c r="E32" s="65" t="s">
        <v>157</v>
      </c>
      <c r="F32" s="65" t="s">
        <v>158</v>
      </c>
      <c r="G32" s="65" t="s">
        <v>159</v>
      </c>
      <c r="H32" s="65" t="s">
        <v>160</v>
      </c>
      <c r="I32" s="74">
        <v>290</v>
      </c>
      <c r="J32" s="74"/>
      <c r="K32" s="67">
        <v>30</v>
      </c>
      <c r="L32" s="70" t="s">
        <v>68</v>
      </c>
    </row>
    <row r="33" spans="1:12" s="58" customFormat="1" ht="13.5" customHeight="1">
      <c r="A33" s="65">
        <v>9594</v>
      </c>
      <c r="B33" s="65" t="s">
        <v>161</v>
      </c>
      <c r="C33" s="65" t="s">
        <v>22</v>
      </c>
      <c r="D33" s="65" t="s">
        <v>15</v>
      </c>
      <c r="E33" s="65" t="s">
        <v>162</v>
      </c>
      <c r="F33" s="65" t="s">
        <v>162</v>
      </c>
      <c r="G33" s="65" t="s">
        <v>163</v>
      </c>
      <c r="H33" s="65" t="s">
        <v>164</v>
      </c>
      <c r="I33" s="73">
        <v>277</v>
      </c>
      <c r="J33" s="73"/>
      <c r="K33" s="67">
        <v>31</v>
      </c>
      <c r="L33" s="70" t="s">
        <v>68</v>
      </c>
    </row>
    <row r="34" spans="1:12" s="58" customFormat="1" ht="13.5" customHeight="1">
      <c r="A34" s="65">
        <v>5288</v>
      </c>
      <c r="B34" s="65" t="s">
        <v>165</v>
      </c>
      <c r="C34" s="65" t="s">
        <v>22</v>
      </c>
      <c r="D34" s="65" t="s">
        <v>15</v>
      </c>
      <c r="E34" s="65" t="s">
        <v>166</v>
      </c>
      <c r="F34" s="65" t="s">
        <v>167</v>
      </c>
      <c r="G34" s="65" t="s">
        <v>168</v>
      </c>
      <c r="H34" s="65" t="s">
        <v>169</v>
      </c>
      <c r="I34" s="73">
        <v>270</v>
      </c>
      <c r="J34" s="73"/>
      <c r="K34" s="67">
        <v>32</v>
      </c>
      <c r="L34" s="70" t="s">
        <v>170</v>
      </c>
    </row>
    <row r="35" spans="1:12" s="58" customFormat="1" ht="13.5" customHeight="1">
      <c r="A35" s="65">
        <v>5072</v>
      </c>
      <c r="B35" s="65" t="s">
        <v>171</v>
      </c>
      <c r="C35" s="65" t="s">
        <v>22</v>
      </c>
      <c r="D35" s="65" t="s">
        <v>15</v>
      </c>
      <c r="E35" s="65" t="s">
        <v>172</v>
      </c>
      <c r="F35" s="83" t="s">
        <v>2980</v>
      </c>
      <c r="G35" s="65" t="s">
        <v>173</v>
      </c>
      <c r="H35" s="65" t="s">
        <v>174</v>
      </c>
      <c r="I35" s="73">
        <v>267</v>
      </c>
      <c r="J35" s="73"/>
      <c r="K35" s="67">
        <v>33</v>
      </c>
      <c r="L35" s="70" t="s">
        <v>170</v>
      </c>
    </row>
    <row r="36" spans="1:12" s="58" customFormat="1" ht="13.5" customHeight="1">
      <c r="A36" s="65">
        <v>7757</v>
      </c>
      <c r="B36" s="65" t="s">
        <v>175</v>
      </c>
      <c r="C36" s="65" t="s">
        <v>22</v>
      </c>
      <c r="D36" s="65" t="s">
        <v>15</v>
      </c>
      <c r="E36" s="65" t="s">
        <v>176</v>
      </c>
      <c r="F36" s="65" t="s">
        <v>177</v>
      </c>
      <c r="G36" s="65" t="s">
        <v>178</v>
      </c>
      <c r="H36" s="65" t="s">
        <v>179</v>
      </c>
      <c r="I36" s="73">
        <v>265</v>
      </c>
      <c r="J36" s="73"/>
      <c r="K36" s="67">
        <v>34</v>
      </c>
      <c r="L36" s="70" t="s">
        <v>170</v>
      </c>
    </row>
    <row r="37" spans="1:12" s="58" customFormat="1" ht="13.5" customHeight="1">
      <c r="A37" s="65">
        <v>4677</v>
      </c>
      <c r="B37" s="65" t="s">
        <v>180</v>
      </c>
      <c r="C37" s="65" t="s">
        <v>22</v>
      </c>
      <c r="D37" s="65" t="s">
        <v>15</v>
      </c>
      <c r="E37" s="65" t="s">
        <v>181</v>
      </c>
      <c r="F37" s="65" t="s">
        <v>129</v>
      </c>
      <c r="G37" s="65" t="s">
        <v>130</v>
      </c>
      <c r="H37" s="65" t="s">
        <v>182</v>
      </c>
      <c r="I37" s="73">
        <v>260</v>
      </c>
      <c r="J37" s="73"/>
      <c r="K37" s="67">
        <v>35</v>
      </c>
      <c r="L37" s="70" t="s">
        <v>170</v>
      </c>
    </row>
    <row r="38" spans="1:12" s="58" customFormat="1" ht="13.5" customHeight="1">
      <c r="A38" s="65">
        <v>13510</v>
      </c>
      <c r="B38" s="65" t="s">
        <v>183</v>
      </c>
      <c r="C38" s="65" t="s">
        <v>22</v>
      </c>
      <c r="D38" s="65" t="s">
        <v>15</v>
      </c>
      <c r="E38" s="65" t="s">
        <v>184</v>
      </c>
      <c r="F38" s="65" t="s">
        <v>185</v>
      </c>
      <c r="G38" s="65" t="s">
        <v>186</v>
      </c>
      <c r="H38" s="65" t="s">
        <v>187</v>
      </c>
      <c r="I38" s="73">
        <v>252</v>
      </c>
      <c r="J38" s="73"/>
      <c r="K38" s="67">
        <v>36</v>
      </c>
      <c r="L38" s="70" t="s">
        <v>170</v>
      </c>
    </row>
    <row r="39" spans="1:12" s="58" customFormat="1" ht="13.5" customHeight="1">
      <c r="A39" s="65">
        <v>13722</v>
      </c>
      <c r="B39" s="65" t="s">
        <v>188</v>
      </c>
      <c r="C39" s="65" t="s">
        <v>22</v>
      </c>
      <c r="D39" s="65" t="s">
        <v>15</v>
      </c>
      <c r="E39" s="73" t="s">
        <v>189</v>
      </c>
      <c r="F39" s="73" t="s">
        <v>190</v>
      </c>
      <c r="G39" s="73" t="s">
        <v>191</v>
      </c>
      <c r="H39" s="73" t="s">
        <v>192</v>
      </c>
      <c r="I39" s="73">
        <v>245</v>
      </c>
      <c r="J39" s="73">
        <v>434.95</v>
      </c>
      <c r="K39" s="67">
        <v>37</v>
      </c>
      <c r="L39" s="70" t="s">
        <v>170</v>
      </c>
    </row>
    <row r="40" spans="1:12" s="58" customFormat="1" ht="13.5" customHeight="1">
      <c r="A40" s="65">
        <v>10910</v>
      </c>
      <c r="B40" s="65" t="s">
        <v>193</v>
      </c>
      <c r="C40" s="65" t="s">
        <v>22</v>
      </c>
      <c r="D40" s="65" t="s">
        <v>15</v>
      </c>
      <c r="E40" s="73" t="s">
        <v>194</v>
      </c>
      <c r="F40" s="73" t="s">
        <v>153</v>
      </c>
      <c r="G40" s="73" t="s">
        <v>154</v>
      </c>
      <c r="H40" s="73" t="s">
        <v>195</v>
      </c>
      <c r="I40" s="73">
        <v>245</v>
      </c>
      <c r="J40" s="75">
        <v>449.21</v>
      </c>
      <c r="K40" s="67">
        <v>38</v>
      </c>
      <c r="L40" s="70" t="s">
        <v>170</v>
      </c>
    </row>
    <row r="41" spans="1:12" s="58" customFormat="1" ht="13.5" customHeight="1">
      <c r="A41" s="65">
        <v>7952</v>
      </c>
      <c r="B41" s="65" t="s">
        <v>196</v>
      </c>
      <c r="C41" s="65" t="s">
        <v>22</v>
      </c>
      <c r="D41" s="65" t="s">
        <v>15</v>
      </c>
      <c r="E41" s="65" t="s">
        <v>197</v>
      </c>
      <c r="F41" s="65" t="s">
        <v>198</v>
      </c>
      <c r="G41" s="65" t="s">
        <v>199</v>
      </c>
      <c r="H41" s="65" t="s">
        <v>200</v>
      </c>
      <c r="I41" s="73">
        <v>243</v>
      </c>
      <c r="J41" s="73"/>
      <c r="K41" s="67">
        <v>39</v>
      </c>
      <c r="L41" s="70" t="s">
        <v>170</v>
      </c>
    </row>
    <row r="42" spans="1:12" s="58" customFormat="1" ht="13.5" customHeight="1">
      <c r="A42" s="65">
        <v>6394</v>
      </c>
      <c r="B42" s="65" t="s">
        <v>201</v>
      </c>
      <c r="C42" s="65" t="s">
        <v>22</v>
      </c>
      <c r="D42" s="65" t="s">
        <v>15</v>
      </c>
      <c r="E42" s="65" t="s">
        <v>202</v>
      </c>
      <c r="F42" s="65" t="s">
        <v>143</v>
      </c>
      <c r="G42" s="65" t="s">
        <v>203</v>
      </c>
      <c r="H42" s="65" t="s">
        <v>204</v>
      </c>
      <c r="I42" s="73">
        <v>230</v>
      </c>
      <c r="J42" s="73"/>
      <c r="K42" s="67">
        <v>40</v>
      </c>
      <c r="L42" s="70" t="s">
        <v>170</v>
      </c>
    </row>
    <row r="43" spans="1:12" s="58" customFormat="1" ht="13.5" customHeight="1">
      <c r="A43" s="65">
        <v>11129</v>
      </c>
      <c r="B43" s="65" t="s">
        <v>205</v>
      </c>
      <c r="C43" s="65" t="s">
        <v>22</v>
      </c>
      <c r="D43" s="65" t="s">
        <v>15</v>
      </c>
      <c r="E43" s="65" t="s">
        <v>206</v>
      </c>
      <c r="F43" s="65" t="s">
        <v>207</v>
      </c>
      <c r="G43" s="65" t="s">
        <v>208</v>
      </c>
      <c r="H43" s="65" t="s">
        <v>209</v>
      </c>
      <c r="I43" s="73">
        <v>225</v>
      </c>
      <c r="J43" s="73"/>
      <c r="K43" s="67">
        <v>41</v>
      </c>
      <c r="L43" s="70" t="s">
        <v>170</v>
      </c>
    </row>
    <row r="44" spans="1:12" s="58" customFormat="1" ht="13.5" customHeight="1">
      <c r="A44" s="65">
        <v>7775</v>
      </c>
      <c r="B44" s="65" t="s">
        <v>210</v>
      </c>
      <c r="C44" s="65" t="s">
        <v>22</v>
      </c>
      <c r="D44" s="65" t="s">
        <v>15</v>
      </c>
      <c r="E44" s="65" t="s">
        <v>211</v>
      </c>
      <c r="F44" s="65" t="s">
        <v>177</v>
      </c>
      <c r="G44" s="65" t="s">
        <v>178</v>
      </c>
      <c r="H44" s="65" t="s">
        <v>212</v>
      </c>
      <c r="I44" s="73">
        <v>223</v>
      </c>
      <c r="J44" s="73"/>
      <c r="K44" s="67">
        <v>42</v>
      </c>
      <c r="L44" s="70" t="s">
        <v>170</v>
      </c>
    </row>
    <row r="45" spans="1:12" s="58" customFormat="1" ht="13.5" customHeight="1">
      <c r="A45" s="65">
        <v>7214</v>
      </c>
      <c r="B45" s="65" t="s">
        <v>213</v>
      </c>
      <c r="C45" s="65" t="s">
        <v>22</v>
      </c>
      <c r="D45" s="65" t="s">
        <v>15</v>
      </c>
      <c r="E45" s="73" t="s">
        <v>214</v>
      </c>
      <c r="F45" s="73" t="s">
        <v>214</v>
      </c>
      <c r="G45" s="73" t="s">
        <v>215</v>
      </c>
      <c r="H45" s="73" t="s">
        <v>216</v>
      </c>
      <c r="I45" s="73">
        <v>220</v>
      </c>
      <c r="J45" s="73">
        <v>317.87</v>
      </c>
      <c r="K45" s="67">
        <v>43</v>
      </c>
      <c r="L45" s="70" t="s">
        <v>170</v>
      </c>
    </row>
    <row r="46" spans="1:12" s="58" customFormat="1" ht="13.5" customHeight="1">
      <c r="A46" s="65">
        <v>8046</v>
      </c>
      <c r="B46" s="65" t="s">
        <v>217</v>
      </c>
      <c r="C46" s="65" t="s">
        <v>22</v>
      </c>
      <c r="D46" s="65" t="s">
        <v>15</v>
      </c>
      <c r="E46" s="73" t="s">
        <v>218</v>
      </c>
      <c r="F46" s="73" t="s">
        <v>198</v>
      </c>
      <c r="G46" s="73" t="s">
        <v>199</v>
      </c>
      <c r="H46" s="73" t="s">
        <v>219</v>
      </c>
      <c r="I46" s="73">
        <v>220</v>
      </c>
      <c r="J46" s="73">
        <v>461.57</v>
      </c>
      <c r="K46" s="67">
        <v>44</v>
      </c>
      <c r="L46" s="70" t="s">
        <v>170</v>
      </c>
    </row>
    <row r="47" spans="1:12" s="58" customFormat="1" ht="13.5" customHeight="1">
      <c r="A47" s="65">
        <v>7851</v>
      </c>
      <c r="B47" s="65" t="s">
        <v>220</v>
      </c>
      <c r="C47" s="65" t="s">
        <v>22</v>
      </c>
      <c r="D47" s="65" t="s">
        <v>15</v>
      </c>
      <c r="E47" s="65" t="s">
        <v>221</v>
      </c>
      <c r="F47" s="65" t="s">
        <v>91</v>
      </c>
      <c r="G47" s="65" t="s">
        <v>222</v>
      </c>
      <c r="H47" s="65" t="s">
        <v>223</v>
      </c>
      <c r="I47" s="73">
        <v>218</v>
      </c>
      <c r="J47" s="73"/>
      <c r="K47" s="67">
        <v>45</v>
      </c>
      <c r="L47" s="70" t="s">
        <v>170</v>
      </c>
    </row>
    <row r="48" spans="1:12" s="58" customFormat="1" ht="13.5" customHeight="1">
      <c r="A48" s="65">
        <v>7781</v>
      </c>
      <c r="B48" s="65" t="s">
        <v>224</v>
      </c>
      <c r="C48" s="65" t="s">
        <v>22</v>
      </c>
      <c r="D48" s="65" t="s">
        <v>15</v>
      </c>
      <c r="E48" s="65" t="s">
        <v>225</v>
      </c>
      <c r="F48" s="65" t="s">
        <v>91</v>
      </c>
      <c r="G48" s="65" t="s">
        <v>226</v>
      </c>
      <c r="H48" s="65" t="s">
        <v>227</v>
      </c>
      <c r="I48" s="73">
        <v>200</v>
      </c>
      <c r="J48" s="73"/>
      <c r="K48" s="67">
        <v>46</v>
      </c>
      <c r="L48" s="70" t="s">
        <v>170</v>
      </c>
    </row>
    <row r="49" spans="1:12" s="58" customFormat="1" ht="13.5" customHeight="1">
      <c r="A49" s="65">
        <v>10070</v>
      </c>
      <c r="B49" s="65" t="s">
        <v>228</v>
      </c>
      <c r="C49" s="65" t="s">
        <v>22</v>
      </c>
      <c r="D49" s="65" t="s">
        <v>15</v>
      </c>
      <c r="E49" s="65" t="s">
        <v>229</v>
      </c>
      <c r="F49" s="65" t="s">
        <v>214</v>
      </c>
      <c r="G49" s="65" t="s">
        <v>230</v>
      </c>
      <c r="H49" s="65" t="s">
        <v>231</v>
      </c>
      <c r="I49" s="73">
        <v>196</v>
      </c>
      <c r="J49" s="73"/>
      <c r="K49" s="67">
        <v>47</v>
      </c>
      <c r="L49" s="70" t="s">
        <v>170</v>
      </c>
    </row>
    <row r="50" spans="1:12" s="58" customFormat="1" ht="13.5" customHeight="1">
      <c r="A50" s="65">
        <v>10100</v>
      </c>
      <c r="B50" s="65" t="s">
        <v>232</v>
      </c>
      <c r="C50" s="65" t="s">
        <v>22</v>
      </c>
      <c r="D50" s="65" t="s">
        <v>15</v>
      </c>
      <c r="E50" s="65" t="s">
        <v>233</v>
      </c>
      <c r="F50" s="65" t="s">
        <v>214</v>
      </c>
      <c r="G50" s="65" t="s">
        <v>230</v>
      </c>
      <c r="H50" s="65" t="s">
        <v>234</v>
      </c>
      <c r="I50" s="73">
        <v>185</v>
      </c>
      <c r="J50" s="73"/>
      <c r="K50" s="67">
        <v>48</v>
      </c>
      <c r="L50" s="70" t="s">
        <v>170</v>
      </c>
    </row>
    <row r="51" spans="1:12" s="58" customFormat="1" ht="13.5" customHeight="1">
      <c r="A51" s="65">
        <v>7167</v>
      </c>
      <c r="B51" s="65" t="s">
        <v>235</v>
      </c>
      <c r="C51" s="65" t="s">
        <v>22</v>
      </c>
      <c r="D51" s="65" t="s">
        <v>15</v>
      </c>
      <c r="E51" s="65" t="s">
        <v>236</v>
      </c>
      <c r="F51" s="65" t="s">
        <v>237</v>
      </c>
      <c r="G51" s="65" t="s">
        <v>238</v>
      </c>
      <c r="H51" s="65" t="s">
        <v>239</v>
      </c>
      <c r="I51" s="73">
        <v>180</v>
      </c>
      <c r="J51" s="73"/>
      <c r="K51" s="67">
        <v>49</v>
      </c>
      <c r="L51" s="70" t="s">
        <v>170</v>
      </c>
    </row>
    <row r="52" spans="1:12" s="58" customFormat="1" ht="13.5" customHeight="1">
      <c r="A52" s="65">
        <v>13659</v>
      </c>
      <c r="B52" s="65" t="s">
        <v>240</v>
      </c>
      <c r="C52" s="65" t="s">
        <v>22</v>
      </c>
      <c r="D52" s="65" t="s">
        <v>15</v>
      </c>
      <c r="E52" s="65" t="s">
        <v>241</v>
      </c>
      <c r="F52" s="65" t="s">
        <v>242</v>
      </c>
      <c r="G52" s="65" t="s">
        <v>243</v>
      </c>
      <c r="H52" s="65" t="s">
        <v>244</v>
      </c>
      <c r="I52" s="73">
        <v>162</v>
      </c>
      <c r="J52" s="73"/>
      <c r="K52" s="67">
        <v>50</v>
      </c>
      <c r="L52" s="70" t="s">
        <v>170</v>
      </c>
    </row>
    <row r="53" spans="1:12" s="58" customFormat="1" ht="13.5" customHeight="1">
      <c r="A53" s="65">
        <v>12903</v>
      </c>
      <c r="B53" s="65" t="s">
        <v>245</v>
      </c>
      <c r="C53" s="65" t="s">
        <v>22</v>
      </c>
      <c r="D53" s="65" t="s">
        <v>15</v>
      </c>
      <c r="E53" s="65" t="s">
        <v>246</v>
      </c>
      <c r="F53" s="65" t="s">
        <v>246</v>
      </c>
      <c r="G53" s="65" t="s">
        <v>247</v>
      </c>
      <c r="H53" s="65" t="s">
        <v>248</v>
      </c>
      <c r="I53" s="73">
        <v>155</v>
      </c>
      <c r="J53" s="73"/>
      <c r="K53" s="67">
        <v>51</v>
      </c>
      <c r="L53" s="70" t="s">
        <v>170</v>
      </c>
    </row>
    <row r="54" spans="1:12" s="58" customFormat="1" ht="13.5" customHeight="1">
      <c r="A54" s="65">
        <v>5621</v>
      </c>
      <c r="B54" s="65" t="s">
        <v>249</v>
      </c>
      <c r="C54" s="65" t="s">
        <v>22</v>
      </c>
      <c r="D54" s="65" t="s">
        <v>15</v>
      </c>
      <c r="E54" s="65" t="s">
        <v>250</v>
      </c>
      <c r="F54" s="65" t="s">
        <v>251</v>
      </c>
      <c r="G54" s="65" t="s">
        <v>252</v>
      </c>
      <c r="H54" s="65" t="s">
        <v>253</v>
      </c>
      <c r="I54" s="73">
        <v>143</v>
      </c>
      <c r="J54" s="73"/>
      <c r="K54" s="67">
        <v>52</v>
      </c>
      <c r="L54" s="70" t="s">
        <v>170</v>
      </c>
    </row>
    <row r="55" spans="1:12" s="58" customFormat="1" ht="13.5" customHeight="1">
      <c r="A55" s="65">
        <v>7253</v>
      </c>
      <c r="B55" s="65" t="s">
        <v>254</v>
      </c>
      <c r="C55" s="65" t="s">
        <v>22</v>
      </c>
      <c r="D55" s="65" t="s">
        <v>15</v>
      </c>
      <c r="E55" s="65" t="s">
        <v>255</v>
      </c>
      <c r="F55" s="65" t="s">
        <v>256</v>
      </c>
      <c r="G55" s="65" t="s">
        <v>257</v>
      </c>
      <c r="H55" s="65" t="s">
        <v>258</v>
      </c>
      <c r="I55" s="73">
        <v>140</v>
      </c>
      <c r="J55" s="73"/>
      <c r="K55" s="67">
        <v>53</v>
      </c>
      <c r="L55" s="70" t="s">
        <v>170</v>
      </c>
    </row>
    <row r="56" spans="1:12" s="58" customFormat="1" ht="13.5" customHeight="1">
      <c r="A56" s="65">
        <v>13159</v>
      </c>
      <c r="B56" s="65" t="s">
        <v>259</v>
      </c>
      <c r="C56" s="65" t="s">
        <v>22</v>
      </c>
      <c r="D56" s="65" t="s">
        <v>15</v>
      </c>
      <c r="E56" s="65" t="s">
        <v>260</v>
      </c>
      <c r="F56" s="65" t="s">
        <v>158</v>
      </c>
      <c r="G56" s="65" t="s">
        <v>159</v>
      </c>
      <c r="H56" s="65" t="s">
        <v>261</v>
      </c>
      <c r="I56" s="73">
        <v>113</v>
      </c>
      <c r="J56" s="73"/>
      <c r="K56" s="67">
        <v>54</v>
      </c>
      <c r="L56" s="70" t="s">
        <v>170</v>
      </c>
    </row>
    <row r="57" spans="1:12" s="58" customFormat="1" ht="13.5" customHeight="1">
      <c r="A57" s="65">
        <v>6819</v>
      </c>
      <c r="B57" s="65" t="s">
        <v>262</v>
      </c>
      <c r="C57" s="65" t="s">
        <v>22</v>
      </c>
      <c r="D57" s="65" t="s">
        <v>15</v>
      </c>
      <c r="E57" s="65" t="s">
        <v>263</v>
      </c>
      <c r="F57" s="65" t="s">
        <v>264</v>
      </c>
      <c r="G57" s="65" t="s">
        <v>265</v>
      </c>
      <c r="H57" s="65" t="s">
        <v>266</v>
      </c>
      <c r="I57" s="73">
        <v>50</v>
      </c>
      <c r="J57" s="73"/>
      <c r="K57" s="67">
        <v>55</v>
      </c>
      <c r="L57" s="70" t="s">
        <v>170</v>
      </c>
    </row>
    <row r="58" spans="1:12" s="58" customFormat="1" ht="13.5" customHeight="1">
      <c r="A58" s="65">
        <v>8635</v>
      </c>
      <c r="B58" s="65" t="s">
        <v>267</v>
      </c>
      <c r="C58" s="65" t="s">
        <v>22</v>
      </c>
      <c r="D58" s="65" t="s">
        <v>15</v>
      </c>
      <c r="E58" s="65" t="s">
        <v>268</v>
      </c>
      <c r="F58" s="65" t="s">
        <v>269</v>
      </c>
      <c r="G58" s="65" t="s">
        <v>270</v>
      </c>
      <c r="H58" s="65" t="s">
        <v>271</v>
      </c>
      <c r="I58" s="67">
        <v>49</v>
      </c>
      <c r="J58" s="67"/>
      <c r="K58" s="67">
        <v>56</v>
      </c>
      <c r="L58" s="70" t="s">
        <v>170</v>
      </c>
    </row>
    <row r="59" spans="1:12" s="58" customFormat="1" ht="13.5" customHeight="1">
      <c r="A59" s="65">
        <v>10657</v>
      </c>
      <c r="B59" s="65" t="s">
        <v>272</v>
      </c>
      <c r="C59" s="65" t="s">
        <v>22</v>
      </c>
      <c r="D59" s="65" t="s">
        <v>15</v>
      </c>
      <c r="E59" s="65" t="s">
        <v>273</v>
      </c>
      <c r="F59" s="65" t="s">
        <v>274</v>
      </c>
      <c r="G59" s="65" t="s">
        <v>275</v>
      </c>
      <c r="H59" s="65" t="s">
        <v>276</v>
      </c>
      <c r="I59" s="75">
        <v>32</v>
      </c>
      <c r="J59" s="75"/>
      <c r="K59" s="67">
        <v>57</v>
      </c>
      <c r="L59" s="70" t="s">
        <v>170</v>
      </c>
    </row>
    <row r="60" spans="1:12" s="58" customFormat="1" ht="13.5" customHeight="1">
      <c r="A60" s="65">
        <v>5515</v>
      </c>
      <c r="B60" s="65" t="s">
        <v>277</v>
      </c>
      <c r="C60" s="65" t="s">
        <v>22</v>
      </c>
      <c r="D60" s="65" t="s">
        <v>15</v>
      </c>
      <c r="E60" s="65" t="s">
        <v>278</v>
      </c>
      <c r="F60" s="65" t="s">
        <v>279</v>
      </c>
      <c r="G60" s="65" t="s">
        <v>280</v>
      </c>
      <c r="H60" s="65" t="s">
        <v>281</v>
      </c>
      <c r="I60" s="73">
        <v>20</v>
      </c>
      <c r="J60" s="73"/>
      <c r="K60" s="67">
        <v>58</v>
      </c>
      <c r="L60" s="70" t="s">
        <v>170</v>
      </c>
    </row>
    <row r="61" spans="1:12" s="58" customFormat="1" ht="13.5" customHeight="1">
      <c r="A61" s="65">
        <v>10698</v>
      </c>
      <c r="B61" s="65" t="s">
        <v>282</v>
      </c>
      <c r="C61" s="65" t="s">
        <v>22</v>
      </c>
      <c r="D61" s="65" t="s">
        <v>15</v>
      </c>
      <c r="E61" s="65" t="s">
        <v>283</v>
      </c>
      <c r="F61" s="65" t="s">
        <v>284</v>
      </c>
      <c r="G61" s="65" t="s">
        <v>285</v>
      </c>
      <c r="H61" s="65" t="s">
        <v>286</v>
      </c>
      <c r="I61" s="75">
        <v>18</v>
      </c>
      <c r="J61" s="75"/>
      <c r="K61" s="67">
        <v>59</v>
      </c>
      <c r="L61" s="70" t="s">
        <v>170</v>
      </c>
    </row>
    <row r="62" spans="1:12" s="58" customFormat="1" ht="13.5" customHeight="1">
      <c r="A62" s="65">
        <v>10687</v>
      </c>
      <c r="B62" s="65" t="s">
        <v>287</v>
      </c>
      <c r="C62" s="65" t="s">
        <v>22</v>
      </c>
      <c r="D62" s="65" t="s">
        <v>15</v>
      </c>
      <c r="E62" s="65" t="s">
        <v>288</v>
      </c>
      <c r="F62" s="65" t="s">
        <v>274</v>
      </c>
      <c r="G62" s="65" t="s">
        <v>275</v>
      </c>
      <c r="H62" s="65" t="s">
        <v>289</v>
      </c>
      <c r="I62" s="73">
        <v>16</v>
      </c>
      <c r="J62" s="73"/>
      <c r="K62" s="67">
        <v>60</v>
      </c>
      <c r="L62" s="70" t="s">
        <v>170</v>
      </c>
    </row>
    <row r="63" spans="1:12" s="58" customFormat="1" ht="13.5" customHeight="1">
      <c r="A63" s="65">
        <v>6642</v>
      </c>
      <c r="B63" s="65" t="s">
        <v>290</v>
      </c>
      <c r="C63" s="65" t="s">
        <v>22</v>
      </c>
      <c r="D63" s="65" t="s">
        <v>15</v>
      </c>
      <c r="E63" s="65" t="s">
        <v>291</v>
      </c>
      <c r="F63" s="65" t="s">
        <v>292</v>
      </c>
      <c r="G63" s="65" t="s">
        <v>293</v>
      </c>
      <c r="H63" s="65" t="s">
        <v>294</v>
      </c>
      <c r="I63" s="67">
        <v>0</v>
      </c>
      <c r="J63" s="67"/>
      <c r="K63" s="67">
        <v>61</v>
      </c>
      <c r="L63" s="70" t="s">
        <v>295</v>
      </c>
    </row>
    <row r="64" spans="1:12" s="58" customFormat="1">
      <c r="L64" s="76"/>
    </row>
    <row r="65" spans="12:12" s="58" customFormat="1">
      <c r="L65" s="76"/>
    </row>
  </sheetData>
  <mergeCells count="1">
    <mergeCell ref="A1:L1"/>
  </mergeCells>
  <phoneticPr fontId="19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21"/>
  <sheetViews>
    <sheetView workbookViewId="0">
      <selection activeCell="D4" sqref="D4"/>
    </sheetView>
  </sheetViews>
  <sheetFormatPr defaultColWidth="9" defaultRowHeight="13.5"/>
  <cols>
    <col min="1" max="1" width="9" style="1"/>
    <col min="2" max="2" width="19.86328125" customWidth="1"/>
    <col min="3" max="3" width="20.86328125" customWidth="1"/>
    <col min="6" max="6" width="24.3984375" customWidth="1"/>
    <col min="7" max="7" width="35" customWidth="1"/>
    <col min="9" max="9" width="14.19921875" customWidth="1"/>
    <col min="10" max="11" width="9.06640625" style="1"/>
    <col min="12" max="12" width="15.59765625" style="1" customWidth="1"/>
  </cols>
  <sheetData>
    <row r="1" spans="1:12" ht="25.5" customHeight="1">
      <c r="A1" s="113" t="s">
        <v>2614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</row>
    <row r="2" spans="1:12" s="82" customFormat="1">
      <c r="A2" s="80" t="s">
        <v>1</v>
      </c>
      <c r="B2" s="80" t="s">
        <v>2979</v>
      </c>
      <c r="C2" s="80" t="s">
        <v>298</v>
      </c>
      <c r="D2" s="80" t="s">
        <v>299</v>
      </c>
      <c r="E2" s="80" t="s">
        <v>300</v>
      </c>
      <c r="F2" s="80" t="s">
        <v>301</v>
      </c>
      <c r="G2" s="80" t="s">
        <v>302</v>
      </c>
      <c r="H2" s="80" t="s">
        <v>303</v>
      </c>
      <c r="I2" s="80" t="s">
        <v>304</v>
      </c>
      <c r="J2" s="80" t="s">
        <v>305</v>
      </c>
      <c r="K2" s="80" t="s">
        <v>11</v>
      </c>
      <c r="L2" s="81" t="s">
        <v>12</v>
      </c>
    </row>
    <row r="3" spans="1:12">
      <c r="A3" s="79">
        <v>12993</v>
      </c>
      <c r="B3" s="92" t="s">
        <v>2145</v>
      </c>
      <c r="C3" s="92" t="s">
        <v>2146</v>
      </c>
      <c r="D3" s="92" t="s">
        <v>2147</v>
      </c>
      <c r="E3" s="92" t="s">
        <v>1521</v>
      </c>
      <c r="F3" s="92" t="s">
        <v>2148</v>
      </c>
      <c r="G3" s="92" t="s">
        <v>2149</v>
      </c>
      <c r="H3" s="92" t="s">
        <v>2150</v>
      </c>
      <c r="I3" s="92" t="s">
        <v>2151</v>
      </c>
      <c r="J3" s="79">
        <v>300</v>
      </c>
      <c r="K3" s="79" t="s">
        <v>2152</v>
      </c>
      <c r="L3" s="93" t="s">
        <v>9524</v>
      </c>
    </row>
    <row r="4" spans="1:12">
      <c r="A4" s="79">
        <v>8389</v>
      </c>
      <c r="B4" s="92" t="s">
        <v>2153</v>
      </c>
      <c r="C4" s="92" t="s">
        <v>2146</v>
      </c>
      <c r="D4" s="92" t="s">
        <v>2147</v>
      </c>
      <c r="E4" s="92" t="s">
        <v>1521</v>
      </c>
      <c r="F4" s="92" t="s">
        <v>2154</v>
      </c>
      <c r="G4" s="92" t="s">
        <v>2155</v>
      </c>
      <c r="H4" s="92" t="s">
        <v>2156</v>
      </c>
      <c r="I4" s="92" t="s">
        <v>2157</v>
      </c>
      <c r="J4" s="79">
        <v>295</v>
      </c>
      <c r="K4" s="79" t="s">
        <v>2158</v>
      </c>
      <c r="L4" s="93" t="s">
        <v>9525</v>
      </c>
    </row>
    <row r="5" spans="1:12">
      <c r="A5" s="79">
        <v>8354</v>
      </c>
      <c r="B5" s="92" t="s">
        <v>2159</v>
      </c>
      <c r="C5" s="92" t="s">
        <v>2146</v>
      </c>
      <c r="D5" s="92" t="s">
        <v>2147</v>
      </c>
      <c r="E5" s="92" t="s">
        <v>1521</v>
      </c>
      <c r="F5" s="92" t="s">
        <v>2160</v>
      </c>
      <c r="G5" s="92" t="s">
        <v>2155</v>
      </c>
      <c r="H5" s="92" t="s">
        <v>2156</v>
      </c>
      <c r="I5" s="92" t="s">
        <v>2161</v>
      </c>
      <c r="J5" s="79">
        <v>295</v>
      </c>
      <c r="K5" s="79" t="s">
        <v>2162</v>
      </c>
      <c r="L5" s="93" t="s">
        <v>2975</v>
      </c>
    </row>
    <row r="6" spans="1:12">
      <c r="A6" s="79">
        <v>5157</v>
      </c>
      <c r="B6" s="92" t="s">
        <v>2163</v>
      </c>
      <c r="C6" s="92" t="s">
        <v>2146</v>
      </c>
      <c r="D6" s="92" t="s">
        <v>2147</v>
      </c>
      <c r="E6" s="92" t="s">
        <v>1521</v>
      </c>
      <c r="F6" s="92" t="s">
        <v>2164</v>
      </c>
      <c r="G6" s="92" t="s">
        <v>2165</v>
      </c>
      <c r="H6" s="92" t="s">
        <v>2166</v>
      </c>
      <c r="I6" s="92" t="s">
        <v>2167</v>
      </c>
      <c r="J6" s="79">
        <v>265</v>
      </c>
      <c r="K6" s="79" t="s">
        <v>2168</v>
      </c>
      <c r="L6" s="79" t="s">
        <v>37</v>
      </c>
    </row>
    <row r="7" spans="1:12">
      <c r="A7" s="79">
        <v>8225</v>
      </c>
      <c r="B7" s="92" t="s">
        <v>2169</v>
      </c>
      <c r="C7" s="92" t="s">
        <v>2146</v>
      </c>
      <c r="D7" s="92" t="s">
        <v>2147</v>
      </c>
      <c r="E7" s="92" t="s">
        <v>1521</v>
      </c>
      <c r="F7" s="92" t="s">
        <v>2170</v>
      </c>
      <c r="G7" s="92" t="s">
        <v>2171</v>
      </c>
      <c r="H7" s="92" t="s">
        <v>2172</v>
      </c>
      <c r="I7" s="92" t="s">
        <v>2173</v>
      </c>
      <c r="J7" s="79">
        <v>235</v>
      </c>
      <c r="K7" s="79" t="s">
        <v>2174</v>
      </c>
      <c r="L7" s="79" t="s">
        <v>37</v>
      </c>
    </row>
    <row r="8" spans="1:12">
      <c r="A8" s="79">
        <v>6995</v>
      </c>
      <c r="B8" s="92" t="s">
        <v>2175</v>
      </c>
      <c r="C8" s="92" t="s">
        <v>2146</v>
      </c>
      <c r="D8" s="92" t="s">
        <v>2147</v>
      </c>
      <c r="E8" s="92" t="s">
        <v>1521</v>
      </c>
      <c r="F8" s="92" t="s">
        <v>2176</v>
      </c>
      <c r="G8" s="92" t="s">
        <v>2177</v>
      </c>
      <c r="H8" s="92" t="s">
        <v>2178</v>
      </c>
      <c r="I8" s="92" t="s">
        <v>2179</v>
      </c>
      <c r="J8" s="79">
        <v>235</v>
      </c>
      <c r="K8" s="79" t="s">
        <v>2180</v>
      </c>
      <c r="L8" s="79" t="s">
        <v>37</v>
      </c>
    </row>
    <row r="9" spans="1:12">
      <c r="A9" s="79">
        <v>6051</v>
      </c>
      <c r="B9" s="92" t="s">
        <v>2181</v>
      </c>
      <c r="C9" s="92" t="s">
        <v>2146</v>
      </c>
      <c r="D9" s="92" t="s">
        <v>2147</v>
      </c>
      <c r="E9" s="92" t="s">
        <v>1521</v>
      </c>
      <c r="F9" s="92" t="s">
        <v>2182</v>
      </c>
      <c r="G9" s="92" t="s">
        <v>2177</v>
      </c>
      <c r="H9" s="92" t="s">
        <v>2183</v>
      </c>
      <c r="I9" s="92" t="s">
        <v>2184</v>
      </c>
      <c r="J9" s="79">
        <v>230</v>
      </c>
      <c r="K9" s="79" t="s">
        <v>2185</v>
      </c>
      <c r="L9" s="79" t="s">
        <v>37</v>
      </c>
    </row>
    <row r="10" spans="1:12">
      <c r="A10" s="79">
        <v>6991</v>
      </c>
      <c r="B10" s="92" t="s">
        <v>2186</v>
      </c>
      <c r="C10" s="92" t="s">
        <v>2146</v>
      </c>
      <c r="D10" s="92" t="s">
        <v>2147</v>
      </c>
      <c r="E10" s="92" t="s">
        <v>1521</v>
      </c>
      <c r="F10" s="92" t="s">
        <v>2187</v>
      </c>
      <c r="G10" s="92" t="s">
        <v>2188</v>
      </c>
      <c r="H10" s="92" t="s">
        <v>2189</v>
      </c>
      <c r="I10" s="92" t="s">
        <v>2190</v>
      </c>
      <c r="J10" s="79">
        <v>230</v>
      </c>
      <c r="K10" s="79" t="s">
        <v>2191</v>
      </c>
      <c r="L10" s="79" t="s">
        <v>37</v>
      </c>
    </row>
    <row r="11" spans="1:12">
      <c r="A11" s="79">
        <v>5024</v>
      </c>
      <c r="B11" s="92" t="s">
        <v>2192</v>
      </c>
      <c r="C11" s="92" t="s">
        <v>2146</v>
      </c>
      <c r="D11" s="92" t="s">
        <v>2147</v>
      </c>
      <c r="E11" s="92" t="s">
        <v>1521</v>
      </c>
      <c r="F11" s="92" t="s">
        <v>2193</v>
      </c>
      <c r="G11" s="92" t="s">
        <v>2194</v>
      </c>
      <c r="H11" s="92" t="s">
        <v>2195</v>
      </c>
      <c r="I11" s="92" t="s">
        <v>2196</v>
      </c>
      <c r="J11" s="79">
        <v>215</v>
      </c>
      <c r="K11" s="79" t="s">
        <v>2197</v>
      </c>
      <c r="L11" s="79" t="s">
        <v>37</v>
      </c>
    </row>
    <row r="12" spans="1:12" s="57" customFormat="1">
      <c r="A12" s="79">
        <v>5164</v>
      </c>
      <c r="B12" s="92" t="s">
        <v>2198</v>
      </c>
      <c r="C12" s="92" t="s">
        <v>2146</v>
      </c>
      <c r="D12" s="92" t="s">
        <v>2147</v>
      </c>
      <c r="E12" s="92" t="s">
        <v>1521</v>
      </c>
      <c r="F12" s="92" t="s">
        <v>2199</v>
      </c>
      <c r="G12" s="92" t="s">
        <v>2200</v>
      </c>
      <c r="H12" s="92" t="s">
        <v>2201</v>
      </c>
      <c r="I12" s="92" t="s">
        <v>2202</v>
      </c>
      <c r="J12" s="79">
        <v>210</v>
      </c>
      <c r="K12" s="79" t="s">
        <v>2203</v>
      </c>
      <c r="L12" s="79" t="s">
        <v>37</v>
      </c>
    </row>
    <row r="13" spans="1:12" s="57" customFormat="1">
      <c r="A13" s="79">
        <v>13034</v>
      </c>
      <c r="B13" s="92" t="s">
        <v>2204</v>
      </c>
      <c r="C13" s="92" t="s">
        <v>2146</v>
      </c>
      <c r="D13" s="92" t="s">
        <v>2147</v>
      </c>
      <c r="E13" s="92" t="s">
        <v>1521</v>
      </c>
      <c r="F13" s="92" t="s">
        <v>2205</v>
      </c>
      <c r="G13" s="92" t="s">
        <v>2149</v>
      </c>
      <c r="H13" s="92" t="s">
        <v>2206</v>
      </c>
      <c r="I13" s="92" t="s">
        <v>2207</v>
      </c>
      <c r="J13" s="79">
        <v>210</v>
      </c>
      <c r="K13" s="79" t="s">
        <v>2208</v>
      </c>
      <c r="L13" s="79" t="s">
        <v>37</v>
      </c>
    </row>
    <row r="14" spans="1:12" s="57" customFormat="1">
      <c r="A14" s="79">
        <v>5710</v>
      </c>
      <c r="B14" s="92" t="s">
        <v>2209</v>
      </c>
      <c r="C14" s="92" t="s">
        <v>2146</v>
      </c>
      <c r="D14" s="92" t="s">
        <v>2147</v>
      </c>
      <c r="E14" s="92" t="s">
        <v>1521</v>
      </c>
      <c r="F14" s="92" t="s">
        <v>2210</v>
      </c>
      <c r="G14" s="92" t="s">
        <v>2211</v>
      </c>
      <c r="H14" s="92" t="s">
        <v>2212</v>
      </c>
      <c r="I14" s="92" t="s">
        <v>2213</v>
      </c>
      <c r="J14" s="79">
        <v>200</v>
      </c>
      <c r="K14" s="79" t="s">
        <v>2214</v>
      </c>
      <c r="L14" s="79" t="s">
        <v>37</v>
      </c>
    </row>
    <row r="15" spans="1:12" s="57" customFormat="1">
      <c r="A15" s="79">
        <v>13013</v>
      </c>
      <c r="B15" s="92" t="s">
        <v>2215</v>
      </c>
      <c r="C15" s="92" t="s">
        <v>2146</v>
      </c>
      <c r="D15" s="92" t="s">
        <v>2147</v>
      </c>
      <c r="E15" s="92" t="s">
        <v>1521</v>
      </c>
      <c r="F15" s="92" t="s">
        <v>2216</v>
      </c>
      <c r="G15" s="92" t="s">
        <v>2149</v>
      </c>
      <c r="H15" s="92" t="s">
        <v>2217</v>
      </c>
      <c r="I15" s="92" t="s">
        <v>2218</v>
      </c>
      <c r="J15" s="79">
        <v>195</v>
      </c>
      <c r="K15" s="79" t="s">
        <v>2219</v>
      </c>
      <c r="L15" s="79" t="s">
        <v>37</v>
      </c>
    </row>
    <row r="16" spans="1:12" s="57" customFormat="1">
      <c r="A16" s="79">
        <v>5008</v>
      </c>
      <c r="B16" s="92" t="s">
        <v>2220</v>
      </c>
      <c r="C16" s="92" t="s">
        <v>2146</v>
      </c>
      <c r="D16" s="92" t="s">
        <v>2147</v>
      </c>
      <c r="E16" s="92" t="s">
        <v>1521</v>
      </c>
      <c r="F16" s="92" t="s">
        <v>2221</v>
      </c>
      <c r="G16" s="92" t="s">
        <v>2194</v>
      </c>
      <c r="H16" s="92" t="s">
        <v>2222</v>
      </c>
      <c r="I16" s="92" t="s">
        <v>2223</v>
      </c>
      <c r="J16" s="79">
        <v>195</v>
      </c>
      <c r="K16" s="79" t="s">
        <v>2224</v>
      </c>
      <c r="L16" s="79" t="s">
        <v>37</v>
      </c>
    </row>
    <row r="17" spans="1:12" s="57" customFormat="1">
      <c r="A17" s="79">
        <v>6552</v>
      </c>
      <c r="B17" s="92" t="s">
        <v>2225</v>
      </c>
      <c r="C17" s="92" t="s">
        <v>2146</v>
      </c>
      <c r="D17" s="92" t="s">
        <v>2147</v>
      </c>
      <c r="E17" s="92" t="s">
        <v>1521</v>
      </c>
      <c r="F17" s="92" t="s">
        <v>2226</v>
      </c>
      <c r="G17" s="92" t="s">
        <v>2227</v>
      </c>
      <c r="H17" s="92" t="s">
        <v>2228</v>
      </c>
      <c r="I17" s="92" t="s">
        <v>2229</v>
      </c>
      <c r="J17" s="79">
        <v>195</v>
      </c>
      <c r="K17" s="79" t="s">
        <v>2230</v>
      </c>
      <c r="L17" s="79" t="s">
        <v>37</v>
      </c>
    </row>
    <row r="18" spans="1:12" s="57" customFormat="1">
      <c r="A18" s="79">
        <v>8302</v>
      </c>
      <c r="B18" s="92" t="s">
        <v>2231</v>
      </c>
      <c r="C18" s="92" t="s">
        <v>2146</v>
      </c>
      <c r="D18" s="92" t="s">
        <v>2147</v>
      </c>
      <c r="E18" s="92" t="s">
        <v>1521</v>
      </c>
      <c r="F18" s="92" t="s">
        <v>2232</v>
      </c>
      <c r="G18" s="92" t="s">
        <v>2227</v>
      </c>
      <c r="H18" s="92" t="s">
        <v>2228</v>
      </c>
      <c r="I18" s="92" t="s">
        <v>2233</v>
      </c>
      <c r="J18" s="79">
        <v>195</v>
      </c>
      <c r="K18" s="79" t="s">
        <v>2234</v>
      </c>
      <c r="L18" s="79" t="s">
        <v>37</v>
      </c>
    </row>
    <row r="19" spans="1:12" s="57" customFormat="1">
      <c r="A19" s="79">
        <v>8768</v>
      </c>
      <c r="B19" s="92" t="s">
        <v>2235</v>
      </c>
      <c r="C19" s="92" t="s">
        <v>2146</v>
      </c>
      <c r="D19" s="92" t="s">
        <v>2147</v>
      </c>
      <c r="E19" s="92" t="s">
        <v>1521</v>
      </c>
      <c r="F19" s="92" t="s">
        <v>2236</v>
      </c>
      <c r="G19" s="92" t="s">
        <v>2237</v>
      </c>
      <c r="H19" s="92" t="s">
        <v>2238</v>
      </c>
      <c r="I19" s="92" t="s">
        <v>2239</v>
      </c>
      <c r="J19" s="79">
        <v>195</v>
      </c>
      <c r="K19" s="79" t="s">
        <v>2240</v>
      </c>
      <c r="L19" s="79" t="s">
        <v>37</v>
      </c>
    </row>
    <row r="20" spans="1:12" s="57" customFormat="1">
      <c r="A20" s="79">
        <v>8430</v>
      </c>
      <c r="B20" s="92" t="s">
        <v>2241</v>
      </c>
      <c r="C20" s="92" t="s">
        <v>2146</v>
      </c>
      <c r="D20" s="92" t="s">
        <v>2147</v>
      </c>
      <c r="E20" s="92" t="s">
        <v>1521</v>
      </c>
      <c r="F20" s="92" t="s">
        <v>2242</v>
      </c>
      <c r="G20" s="92" t="s">
        <v>2243</v>
      </c>
      <c r="H20" s="92" t="s">
        <v>2244</v>
      </c>
      <c r="I20" s="92" t="s">
        <v>2245</v>
      </c>
      <c r="J20" s="79">
        <v>190</v>
      </c>
      <c r="K20" s="79" t="s">
        <v>2246</v>
      </c>
      <c r="L20" s="79" t="s">
        <v>68</v>
      </c>
    </row>
    <row r="21" spans="1:12" s="57" customFormat="1">
      <c r="A21" s="79">
        <v>13074</v>
      </c>
      <c r="B21" s="92" t="s">
        <v>2247</v>
      </c>
      <c r="C21" s="92" t="s">
        <v>2146</v>
      </c>
      <c r="D21" s="92" t="s">
        <v>2147</v>
      </c>
      <c r="E21" s="92" t="s">
        <v>1521</v>
      </c>
      <c r="F21" s="92" t="s">
        <v>2248</v>
      </c>
      <c r="G21" s="92" t="s">
        <v>2249</v>
      </c>
      <c r="H21" s="92" t="s">
        <v>2250</v>
      </c>
      <c r="I21" s="92" t="s">
        <v>2251</v>
      </c>
      <c r="J21" s="79">
        <v>190</v>
      </c>
      <c r="K21" s="79" t="s">
        <v>2252</v>
      </c>
      <c r="L21" s="79" t="s">
        <v>68</v>
      </c>
    </row>
    <row r="22" spans="1:12" s="57" customFormat="1">
      <c r="A22" s="79">
        <v>6532</v>
      </c>
      <c r="B22" s="92" t="s">
        <v>2253</v>
      </c>
      <c r="C22" s="92" t="s">
        <v>2146</v>
      </c>
      <c r="D22" s="92" t="s">
        <v>2147</v>
      </c>
      <c r="E22" s="92" t="s">
        <v>1521</v>
      </c>
      <c r="F22" s="92" t="s">
        <v>2254</v>
      </c>
      <c r="G22" s="92" t="s">
        <v>2255</v>
      </c>
      <c r="H22" s="92" t="s">
        <v>2256</v>
      </c>
      <c r="I22" s="92" t="s">
        <v>2257</v>
      </c>
      <c r="J22" s="79">
        <v>190</v>
      </c>
      <c r="K22" s="79" t="s">
        <v>2258</v>
      </c>
      <c r="L22" s="79" t="s">
        <v>68</v>
      </c>
    </row>
    <row r="23" spans="1:12" s="57" customFormat="1">
      <c r="A23" s="79">
        <v>6837</v>
      </c>
      <c r="B23" s="92" t="s">
        <v>2259</v>
      </c>
      <c r="C23" s="92" t="s">
        <v>2146</v>
      </c>
      <c r="D23" s="92" t="s">
        <v>2147</v>
      </c>
      <c r="E23" s="92" t="s">
        <v>1521</v>
      </c>
      <c r="F23" s="92" t="s">
        <v>2260</v>
      </c>
      <c r="G23" s="92" t="s">
        <v>2261</v>
      </c>
      <c r="H23" s="92" t="s">
        <v>2262</v>
      </c>
      <c r="I23" s="92" t="s">
        <v>2263</v>
      </c>
      <c r="J23" s="79">
        <v>190</v>
      </c>
      <c r="K23" s="79" t="s">
        <v>2264</v>
      </c>
      <c r="L23" s="79" t="s">
        <v>68</v>
      </c>
    </row>
    <row r="24" spans="1:12" s="57" customFormat="1">
      <c r="A24" s="79">
        <v>5020</v>
      </c>
      <c r="B24" s="92" t="s">
        <v>2265</v>
      </c>
      <c r="C24" s="92" t="s">
        <v>2146</v>
      </c>
      <c r="D24" s="92" t="s">
        <v>2147</v>
      </c>
      <c r="E24" s="92" t="s">
        <v>1521</v>
      </c>
      <c r="F24" s="92" t="s">
        <v>2266</v>
      </c>
      <c r="G24" s="92" t="s">
        <v>2194</v>
      </c>
      <c r="H24" s="92" t="s">
        <v>2267</v>
      </c>
      <c r="I24" s="92" t="s">
        <v>2268</v>
      </c>
      <c r="J24" s="79">
        <v>180</v>
      </c>
      <c r="K24" s="79" t="s">
        <v>2269</v>
      </c>
      <c r="L24" s="79" t="s">
        <v>68</v>
      </c>
    </row>
    <row r="25" spans="1:12" s="57" customFormat="1">
      <c r="A25" s="79">
        <v>8502</v>
      </c>
      <c r="B25" s="92" t="s">
        <v>2270</v>
      </c>
      <c r="C25" s="92" t="s">
        <v>2146</v>
      </c>
      <c r="D25" s="92" t="s">
        <v>2147</v>
      </c>
      <c r="E25" s="92" t="s">
        <v>1521</v>
      </c>
      <c r="F25" s="92" t="s">
        <v>2271</v>
      </c>
      <c r="G25" s="92" t="s">
        <v>2171</v>
      </c>
      <c r="H25" s="92" t="s">
        <v>2172</v>
      </c>
      <c r="I25" s="92" t="s">
        <v>2272</v>
      </c>
      <c r="J25" s="79">
        <v>175</v>
      </c>
      <c r="K25" s="79" t="s">
        <v>2273</v>
      </c>
      <c r="L25" s="79" t="s">
        <v>68</v>
      </c>
    </row>
    <row r="26" spans="1:12">
      <c r="A26" s="79">
        <v>13300</v>
      </c>
      <c r="B26" s="92" t="s">
        <v>2274</v>
      </c>
      <c r="C26" s="92" t="s">
        <v>2146</v>
      </c>
      <c r="D26" s="92" t="s">
        <v>2147</v>
      </c>
      <c r="E26" s="92" t="s">
        <v>1521</v>
      </c>
      <c r="F26" s="92" t="s">
        <v>2275</v>
      </c>
      <c r="G26" s="92" t="s">
        <v>2276</v>
      </c>
      <c r="H26" s="92" t="s">
        <v>2277</v>
      </c>
      <c r="I26" s="92" t="s">
        <v>2278</v>
      </c>
      <c r="J26" s="79">
        <v>170</v>
      </c>
      <c r="K26" s="79" t="s">
        <v>2279</v>
      </c>
      <c r="L26" s="79" t="s">
        <v>68</v>
      </c>
    </row>
    <row r="27" spans="1:12">
      <c r="A27" s="79">
        <v>13234</v>
      </c>
      <c r="B27" s="92" t="s">
        <v>2280</v>
      </c>
      <c r="C27" s="92" t="s">
        <v>2146</v>
      </c>
      <c r="D27" s="92" t="s">
        <v>2147</v>
      </c>
      <c r="E27" s="92" t="s">
        <v>1521</v>
      </c>
      <c r="F27" s="92" t="s">
        <v>2281</v>
      </c>
      <c r="G27" s="92" t="s">
        <v>2282</v>
      </c>
      <c r="H27" s="92" t="s">
        <v>2250</v>
      </c>
      <c r="I27" s="92" t="s">
        <v>2283</v>
      </c>
      <c r="J27" s="79">
        <v>170</v>
      </c>
      <c r="K27" s="79" t="s">
        <v>2284</v>
      </c>
      <c r="L27" s="79" t="s">
        <v>68</v>
      </c>
    </row>
    <row r="28" spans="1:12">
      <c r="A28" s="79">
        <v>4446</v>
      </c>
      <c r="B28" s="92" t="s">
        <v>2285</v>
      </c>
      <c r="C28" s="92" t="s">
        <v>2146</v>
      </c>
      <c r="D28" s="92" t="s">
        <v>2147</v>
      </c>
      <c r="E28" s="92" t="s">
        <v>1521</v>
      </c>
      <c r="F28" s="92" t="s">
        <v>2286</v>
      </c>
      <c r="G28" s="92" t="s">
        <v>2194</v>
      </c>
      <c r="H28" s="92" t="s">
        <v>2222</v>
      </c>
      <c r="I28" s="92" t="s">
        <v>2287</v>
      </c>
      <c r="J28" s="79">
        <v>165</v>
      </c>
      <c r="K28" s="79" t="s">
        <v>2288</v>
      </c>
      <c r="L28" s="79" t="s">
        <v>68</v>
      </c>
    </row>
    <row r="29" spans="1:12">
      <c r="A29" s="79">
        <v>10240</v>
      </c>
      <c r="B29" s="92" t="s">
        <v>2289</v>
      </c>
      <c r="C29" s="92" t="s">
        <v>2146</v>
      </c>
      <c r="D29" s="92" t="s">
        <v>2147</v>
      </c>
      <c r="E29" s="92" t="s">
        <v>1521</v>
      </c>
      <c r="F29" s="92" t="s">
        <v>2290</v>
      </c>
      <c r="G29" s="92" t="s">
        <v>2188</v>
      </c>
      <c r="H29" s="92" t="s">
        <v>2189</v>
      </c>
      <c r="I29" s="92" t="s">
        <v>2291</v>
      </c>
      <c r="J29" s="79">
        <v>160</v>
      </c>
      <c r="K29" s="79" t="s">
        <v>2292</v>
      </c>
      <c r="L29" s="79" t="s">
        <v>68</v>
      </c>
    </row>
    <row r="30" spans="1:12">
      <c r="A30" s="79">
        <v>10512</v>
      </c>
      <c r="B30" s="92" t="s">
        <v>2293</v>
      </c>
      <c r="C30" s="92" t="s">
        <v>2146</v>
      </c>
      <c r="D30" s="92" t="s">
        <v>2147</v>
      </c>
      <c r="E30" s="92" t="s">
        <v>1521</v>
      </c>
      <c r="F30" s="92" t="s">
        <v>2294</v>
      </c>
      <c r="G30" s="92" t="s">
        <v>2295</v>
      </c>
      <c r="H30" s="92" t="s">
        <v>2296</v>
      </c>
      <c r="I30" s="92" t="s">
        <v>2297</v>
      </c>
      <c r="J30" s="79">
        <v>155</v>
      </c>
      <c r="K30" s="79" t="s">
        <v>2298</v>
      </c>
      <c r="L30" s="79" t="s">
        <v>68</v>
      </c>
    </row>
    <row r="31" spans="1:12">
      <c r="A31" s="79">
        <v>12010</v>
      </c>
      <c r="B31" s="92" t="s">
        <v>2299</v>
      </c>
      <c r="C31" s="92" t="s">
        <v>2146</v>
      </c>
      <c r="D31" s="92" t="s">
        <v>2147</v>
      </c>
      <c r="E31" s="92" t="s">
        <v>1521</v>
      </c>
      <c r="F31" s="92" t="s">
        <v>2300</v>
      </c>
      <c r="G31" s="92" t="s">
        <v>2282</v>
      </c>
      <c r="H31" s="92" t="s">
        <v>2301</v>
      </c>
      <c r="I31" s="92" t="s">
        <v>2302</v>
      </c>
      <c r="J31" s="79">
        <v>145</v>
      </c>
      <c r="K31" s="79" t="s">
        <v>2303</v>
      </c>
      <c r="L31" s="79" t="s">
        <v>68</v>
      </c>
    </row>
    <row r="32" spans="1:12">
      <c r="A32" s="79">
        <v>4964</v>
      </c>
      <c r="B32" s="92" t="s">
        <v>2304</v>
      </c>
      <c r="C32" s="92" t="s">
        <v>2146</v>
      </c>
      <c r="D32" s="92" t="s">
        <v>2147</v>
      </c>
      <c r="E32" s="92" t="s">
        <v>1521</v>
      </c>
      <c r="F32" s="92" t="s">
        <v>2305</v>
      </c>
      <c r="G32" s="92" t="s">
        <v>2306</v>
      </c>
      <c r="H32" s="92" t="s">
        <v>2307</v>
      </c>
      <c r="I32" s="92" t="s">
        <v>2308</v>
      </c>
      <c r="J32" s="79">
        <v>140</v>
      </c>
      <c r="K32" s="79" t="s">
        <v>2309</v>
      </c>
      <c r="L32" s="79" t="s">
        <v>68</v>
      </c>
    </row>
    <row r="33" spans="1:12">
      <c r="A33" s="79">
        <v>10934</v>
      </c>
      <c r="B33" s="92" t="s">
        <v>2310</v>
      </c>
      <c r="C33" s="92" t="s">
        <v>2146</v>
      </c>
      <c r="D33" s="92" t="s">
        <v>2147</v>
      </c>
      <c r="E33" s="92" t="s">
        <v>1521</v>
      </c>
      <c r="F33" s="92" t="s">
        <v>2311</v>
      </c>
      <c r="G33" s="92" t="s">
        <v>2312</v>
      </c>
      <c r="H33" s="92" t="s">
        <v>2296</v>
      </c>
      <c r="I33" s="92" t="s">
        <v>2313</v>
      </c>
      <c r="J33" s="79">
        <v>135</v>
      </c>
      <c r="K33" s="79" t="s">
        <v>2314</v>
      </c>
      <c r="L33" s="79" t="s">
        <v>68</v>
      </c>
    </row>
    <row r="34" spans="1:12">
      <c r="A34" s="79">
        <v>13130</v>
      </c>
      <c r="B34" s="92" t="s">
        <v>2315</v>
      </c>
      <c r="C34" s="92" t="s">
        <v>2146</v>
      </c>
      <c r="D34" s="92" t="s">
        <v>2147</v>
      </c>
      <c r="E34" s="92" t="s">
        <v>1521</v>
      </c>
      <c r="F34" s="92" t="s">
        <v>2316</v>
      </c>
      <c r="G34" s="92" t="s">
        <v>2276</v>
      </c>
      <c r="H34" s="92" t="s">
        <v>2317</v>
      </c>
      <c r="I34" s="92" t="s">
        <v>2318</v>
      </c>
      <c r="J34" s="79">
        <v>135</v>
      </c>
      <c r="K34" s="79" t="s">
        <v>2319</v>
      </c>
      <c r="L34" s="79" t="s">
        <v>68</v>
      </c>
    </row>
    <row r="35" spans="1:12">
      <c r="A35" s="79">
        <v>8440</v>
      </c>
      <c r="B35" s="92" t="s">
        <v>2320</v>
      </c>
      <c r="C35" s="92" t="s">
        <v>2146</v>
      </c>
      <c r="D35" s="92" t="s">
        <v>2147</v>
      </c>
      <c r="E35" s="92" t="s">
        <v>1521</v>
      </c>
      <c r="F35" s="92" t="s">
        <v>2321</v>
      </c>
      <c r="G35" s="92" t="s">
        <v>2243</v>
      </c>
      <c r="H35" s="92" t="s">
        <v>2244</v>
      </c>
      <c r="I35" s="92" t="s">
        <v>2322</v>
      </c>
      <c r="J35" s="79">
        <v>130</v>
      </c>
      <c r="K35" s="79" t="s">
        <v>2323</v>
      </c>
      <c r="L35" s="79" t="s">
        <v>68</v>
      </c>
    </row>
    <row r="36" spans="1:12">
      <c r="A36" s="79">
        <v>7744</v>
      </c>
      <c r="B36" s="92" t="s">
        <v>2324</v>
      </c>
      <c r="C36" s="92" t="s">
        <v>2146</v>
      </c>
      <c r="D36" s="92" t="s">
        <v>2147</v>
      </c>
      <c r="E36" s="92" t="s">
        <v>1521</v>
      </c>
      <c r="F36" s="92" t="s">
        <v>2325</v>
      </c>
      <c r="G36" s="92" t="s">
        <v>81</v>
      </c>
      <c r="H36" s="92" t="s">
        <v>125</v>
      </c>
      <c r="I36" s="92" t="s">
        <v>2326</v>
      </c>
      <c r="J36" s="79">
        <v>130</v>
      </c>
      <c r="K36" s="79" t="s">
        <v>2327</v>
      </c>
      <c r="L36" s="79" t="s">
        <v>68</v>
      </c>
    </row>
    <row r="37" spans="1:12">
      <c r="A37" s="79">
        <v>4666</v>
      </c>
      <c r="B37" s="92" t="s">
        <v>2328</v>
      </c>
      <c r="C37" s="92" t="s">
        <v>2146</v>
      </c>
      <c r="D37" s="92" t="s">
        <v>2147</v>
      </c>
      <c r="E37" s="92" t="s">
        <v>1521</v>
      </c>
      <c r="F37" s="92" t="s">
        <v>2329</v>
      </c>
      <c r="G37" s="92" t="s">
        <v>2330</v>
      </c>
      <c r="H37" s="92" t="s">
        <v>2331</v>
      </c>
      <c r="I37" s="92" t="s">
        <v>2332</v>
      </c>
      <c r="J37" s="79">
        <v>125</v>
      </c>
      <c r="K37" s="79" t="s">
        <v>2333</v>
      </c>
      <c r="L37" s="79" t="s">
        <v>68</v>
      </c>
    </row>
    <row r="38" spans="1:12">
      <c r="A38" s="79">
        <v>10474</v>
      </c>
      <c r="B38" s="92" t="s">
        <v>2334</v>
      </c>
      <c r="C38" s="92" t="s">
        <v>2146</v>
      </c>
      <c r="D38" s="92" t="s">
        <v>2147</v>
      </c>
      <c r="E38" s="92" t="s">
        <v>1521</v>
      </c>
      <c r="F38" s="92" t="s">
        <v>2335</v>
      </c>
      <c r="G38" s="92" t="s">
        <v>2295</v>
      </c>
      <c r="H38" s="92" t="s">
        <v>2301</v>
      </c>
      <c r="I38" s="92" t="s">
        <v>2336</v>
      </c>
      <c r="J38" s="79">
        <v>120</v>
      </c>
      <c r="K38" s="79" t="s">
        <v>2337</v>
      </c>
      <c r="L38" s="79" t="s">
        <v>68</v>
      </c>
    </row>
    <row r="39" spans="1:12">
      <c r="A39" s="79">
        <v>4654</v>
      </c>
      <c r="B39" s="92" t="s">
        <v>2338</v>
      </c>
      <c r="C39" s="92" t="s">
        <v>2146</v>
      </c>
      <c r="D39" s="92" t="s">
        <v>2147</v>
      </c>
      <c r="E39" s="92" t="s">
        <v>1521</v>
      </c>
      <c r="F39" s="92" t="s">
        <v>2339</v>
      </c>
      <c r="G39" s="92" t="s">
        <v>2330</v>
      </c>
      <c r="H39" s="92" t="s">
        <v>2340</v>
      </c>
      <c r="I39" s="92" t="s">
        <v>2341</v>
      </c>
      <c r="J39" s="79">
        <v>110</v>
      </c>
      <c r="K39" s="79" t="s">
        <v>2342</v>
      </c>
      <c r="L39" s="79" t="s">
        <v>68</v>
      </c>
    </row>
    <row r="40" spans="1:12" s="57" customFormat="1">
      <c r="A40" s="79">
        <v>9346</v>
      </c>
      <c r="B40" s="92" t="s">
        <v>2343</v>
      </c>
      <c r="C40" s="92" t="s">
        <v>2146</v>
      </c>
      <c r="D40" s="92" t="s">
        <v>2147</v>
      </c>
      <c r="E40" s="92" t="s">
        <v>1521</v>
      </c>
      <c r="F40" s="92" t="s">
        <v>2344</v>
      </c>
      <c r="G40" s="92" t="s">
        <v>2345</v>
      </c>
      <c r="H40" s="92" t="s">
        <v>2346</v>
      </c>
      <c r="I40" s="92" t="s">
        <v>2347</v>
      </c>
      <c r="J40" s="79">
        <v>105</v>
      </c>
      <c r="K40" s="79" t="s">
        <v>2348</v>
      </c>
      <c r="L40" s="79" t="s">
        <v>68</v>
      </c>
    </row>
    <row r="41" spans="1:12" s="57" customFormat="1">
      <c r="A41" s="79">
        <v>10498</v>
      </c>
      <c r="B41" s="92" t="s">
        <v>2349</v>
      </c>
      <c r="C41" s="92" t="s">
        <v>2146</v>
      </c>
      <c r="D41" s="92" t="s">
        <v>2147</v>
      </c>
      <c r="E41" s="92" t="s">
        <v>1521</v>
      </c>
      <c r="F41" s="92" t="s">
        <v>2350</v>
      </c>
      <c r="G41" s="92" t="s">
        <v>2351</v>
      </c>
      <c r="H41" s="92" t="s">
        <v>2352</v>
      </c>
      <c r="I41" s="92" t="s">
        <v>2353</v>
      </c>
      <c r="J41" s="79">
        <v>95</v>
      </c>
      <c r="K41" s="79" t="s">
        <v>2354</v>
      </c>
      <c r="L41" s="79" t="s">
        <v>68</v>
      </c>
    </row>
    <row r="42" spans="1:12" s="57" customFormat="1">
      <c r="A42" s="79">
        <v>7290</v>
      </c>
      <c r="B42" s="92" t="s">
        <v>2355</v>
      </c>
      <c r="C42" s="92" t="s">
        <v>2146</v>
      </c>
      <c r="D42" s="92" t="s">
        <v>2147</v>
      </c>
      <c r="E42" s="92" t="s">
        <v>1521</v>
      </c>
      <c r="F42" s="92" t="s">
        <v>2356</v>
      </c>
      <c r="G42" s="92" t="s">
        <v>2261</v>
      </c>
      <c r="H42" s="92" t="s">
        <v>1619</v>
      </c>
      <c r="I42" s="92" t="s">
        <v>2357</v>
      </c>
      <c r="J42" s="79">
        <v>90</v>
      </c>
      <c r="K42" s="79" t="s">
        <v>2358</v>
      </c>
      <c r="L42" s="79" t="s">
        <v>68</v>
      </c>
    </row>
    <row r="43" spans="1:12" s="57" customFormat="1">
      <c r="A43" s="79">
        <v>11393</v>
      </c>
      <c r="B43" s="92" t="s">
        <v>2359</v>
      </c>
      <c r="C43" s="92" t="s">
        <v>2146</v>
      </c>
      <c r="D43" s="92" t="s">
        <v>2147</v>
      </c>
      <c r="E43" s="92" t="s">
        <v>1521</v>
      </c>
      <c r="F43" s="92" t="s">
        <v>2360</v>
      </c>
      <c r="G43" s="92" t="s">
        <v>2109</v>
      </c>
      <c r="H43" s="92" t="s">
        <v>2361</v>
      </c>
      <c r="I43" s="92" t="s">
        <v>2362</v>
      </c>
      <c r="J43" s="79">
        <v>90</v>
      </c>
      <c r="K43" s="79" t="s">
        <v>2363</v>
      </c>
      <c r="L43" s="79" t="s">
        <v>68</v>
      </c>
    </row>
    <row r="44" spans="1:12" s="57" customFormat="1">
      <c r="A44" s="79">
        <v>8604</v>
      </c>
      <c r="B44" s="92" t="s">
        <v>2364</v>
      </c>
      <c r="C44" s="92" t="s">
        <v>2146</v>
      </c>
      <c r="D44" s="92" t="s">
        <v>2147</v>
      </c>
      <c r="E44" s="92" t="s">
        <v>1521</v>
      </c>
      <c r="F44" s="92" t="s">
        <v>2365</v>
      </c>
      <c r="G44" s="92" t="s">
        <v>2366</v>
      </c>
      <c r="H44" s="92" t="s">
        <v>2367</v>
      </c>
      <c r="I44" s="92" t="s">
        <v>2368</v>
      </c>
      <c r="J44" s="79">
        <v>90</v>
      </c>
      <c r="K44" s="79" t="s">
        <v>2369</v>
      </c>
      <c r="L44" s="79" t="s">
        <v>68</v>
      </c>
    </row>
    <row r="45" spans="1:12" s="57" customFormat="1">
      <c r="A45" s="79">
        <v>10056</v>
      </c>
      <c r="B45" s="92" t="s">
        <v>2370</v>
      </c>
      <c r="C45" s="92" t="s">
        <v>2146</v>
      </c>
      <c r="D45" s="92" t="s">
        <v>2147</v>
      </c>
      <c r="E45" s="92" t="s">
        <v>1521</v>
      </c>
      <c r="F45" s="92" t="s">
        <v>2371</v>
      </c>
      <c r="G45" s="92" t="s">
        <v>2372</v>
      </c>
      <c r="H45" s="92" t="s">
        <v>2373</v>
      </c>
      <c r="I45" s="92" t="s">
        <v>2374</v>
      </c>
      <c r="J45" s="79">
        <v>90</v>
      </c>
      <c r="K45" s="79" t="s">
        <v>2375</v>
      </c>
      <c r="L45" s="79" t="s">
        <v>68</v>
      </c>
    </row>
    <row r="46" spans="1:12" s="57" customFormat="1">
      <c r="A46" s="79">
        <v>4821</v>
      </c>
      <c r="B46" s="92" t="s">
        <v>2376</v>
      </c>
      <c r="C46" s="92" t="s">
        <v>2146</v>
      </c>
      <c r="D46" s="92" t="s">
        <v>2147</v>
      </c>
      <c r="E46" s="92" t="s">
        <v>1521</v>
      </c>
      <c r="F46" s="92" t="s">
        <v>2377</v>
      </c>
      <c r="G46" s="92" t="s">
        <v>2378</v>
      </c>
      <c r="H46" s="92" t="s">
        <v>2379</v>
      </c>
      <c r="I46" s="92" t="s">
        <v>2380</v>
      </c>
      <c r="J46" s="79">
        <v>90</v>
      </c>
      <c r="K46" s="79" t="s">
        <v>2381</v>
      </c>
      <c r="L46" s="79" t="s">
        <v>68</v>
      </c>
    </row>
    <row r="47" spans="1:12" s="57" customFormat="1">
      <c r="A47" s="79">
        <v>8152</v>
      </c>
      <c r="B47" s="92" t="s">
        <v>2382</v>
      </c>
      <c r="C47" s="92" t="s">
        <v>2146</v>
      </c>
      <c r="D47" s="92" t="s">
        <v>2147</v>
      </c>
      <c r="E47" s="92" t="s">
        <v>1521</v>
      </c>
      <c r="F47" s="92" t="s">
        <v>2383</v>
      </c>
      <c r="G47" s="92" t="s">
        <v>2384</v>
      </c>
      <c r="H47" s="92" t="s">
        <v>2385</v>
      </c>
      <c r="I47" s="92" t="s">
        <v>2386</v>
      </c>
      <c r="J47" s="79">
        <v>90</v>
      </c>
      <c r="K47" s="79" t="s">
        <v>2387</v>
      </c>
      <c r="L47" s="79" t="s">
        <v>68</v>
      </c>
    </row>
    <row r="48" spans="1:12" s="57" customFormat="1">
      <c r="A48" s="79">
        <v>11051</v>
      </c>
      <c r="B48" s="92" t="s">
        <v>2388</v>
      </c>
      <c r="C48" s="92" t="s">
        <v>2146</v>
      </c>
      <c r="D48" s="92" t="s">
        <v>2147</v>
      </c>
      <c r="E48" s="92" t="s">
        <v>1521</v>
      </c>
      <c r="F48" s="92" t="s">
        <v>2389</v>
      </c>
      <c r="G48" s="92" t="s">
        <v>2390</v>
      </c>
      <c r="H48" s="92" t="s">
        <v>2391</v>
      </c>
      <c r="I48" s="92" t="s">
        <v>2392</v>
      </c>
      <c r="J48" s="79">
        <v>90</v>
      </c>
      <c r="K48" s="79" t="s">
        <v>2393</v>
      </c>
      <c r="L48" s="79" t="s">
        <v>68</v>
      </c>
    </row>
    <row r="49" spans="1:12" s="57" customFormat="1">
      <c r="A49" s="79">
        <v>7679</v>
      </c>
      <c r="B49" s="92" t="s">
        <v>2394</v>
      </c>
      <c r="C49" s="92" t="s">
        <v>2146</v>
      </c>
      <c r="D49" s="92" t="s">
        <v>2147</v>
      </c>
      <c r="E49" s="92" t="s">
        <v>1521</v>
      </c>
      <c r="F49" s="92" t="s">
        <v>2395</v>
      </c>
      <c r="G49" s="92" t="s">
        <v>2384</v>
      </c>
      <c r="H49" s="92" t="s">
        <v>2396</v>
      </c>
      <c r="I49" s="92" t="s">
        <v>2397</v>
      </c>
      <c r="J49" s="79">
        <v>90</v>
      </c>
      <c r="K49" s="79" t="s">
        <v>2398</v>
      </c>
      <c r="L49" s="79" t="s">
        <v>68</v>
      </c>
    </row>
    <row r="50" spans="1:12" s="57" customFormat="1">
      <c r="A50" s="79">
        <v>7650</v>
      </c>
      <c r="B50" s="92" t="s">
        <v>2399</v>
      </c>
      <c r="C50" s="92" t="s">
        <v>2146</v>
      </c>
      <c r="D50" s="92" t="s">
        <v>2147</v>
      </c>
      <c r="E50" s="92" t="s">
        <v>1521</v>
      </c>
      <c r="F50" s="92" t="s">
        <v>2400</v>
      </c>
      <c r="G50" s="92" t="s">
        <v>2401</v>
      </c>
      <c r="H50" s="92" t="s">
        <v>2402</v>
      </c>
      <c r="I50" s="92" t="s">
        <v>2403</v>
      </c>
      <c r="J50" s="79">
        <v>85</v>
      </c>
      <c r="K50" s="79" t="s">
        <v>2404</v>
      </c>
      <c r="L50" s="79" t="s">
        <v>170</v>
      </c>
    </row>
    <row r="51" spans="1:12" s="57" customFormat="1">
      <c r="A51" s="79">
        <v>9439</v>
      </c>
      <c r="B51" s="92" t="s">
        <v>2405</v>
      </c>
      <c r="C51" s="92" t="s">
        <v>2146</v>
      </c>
      <c r="D51" s="92" t="s">
        <v>2147</v>
      </c>
      <c r="E51" s="92" t="s">
        <v>1521</v>
      </c>
      <c r="F51" s="92" t="s">
        <v>2406</v>
      </c>
      <c r="G51" s="92" t="s">
        <v>2407</v>
      </c>
      <c r="H51" s="92" t="s">
        <v>2296</v>
      </c>
      <c r="I51" s="92" t="s">
        <v>2408</v>
      </c>
      <c r="J51" s="79">
        <v>85</v>
      </c>
      <c r="K51" s="79" t="s">
        <v>2409</v>
      </c>
      <c r="L51" s="79" t="s">
        <v>170</v>
      </c>
    </row>
    <row r="52" spans="1:12" s="57" customFormat="1">
      <c r="A52" s="79">
        <v>4645</v>
      </c>
      <c r="B52" s="92" t="s">
        <v>2410</v>
      </c>
      <c r="C52" s="92" t="s">
        <v>2146</v>
      </c>
      <c r="D52" s="92" t="s">
        <v>2147</v>
      </c>
      <c r="E52" s="92" t="s">
        <v>1521</v>
      </c>
      <c r="F52" s="92" t="s">
        <v>2411</v>
      </c>
      <c r="G52" s="92" t="s">
        <v>2412</v>
      </c>
      <c r="H52" s="92" t="s">
        <v>2413</v>
      </c>
      <c r="I52" s="92" t="s">
        <v>2414</v>
      </c>
      <c r="J52" s="79">
        <v>85</v>
      </c>
      <c r="K52" s="79" t="s">
        <v>2415</v>
      </c>
      <c r="L52" s="79" t="s">
        <v>170</v>
      </c>
    </row>
    <row r="53" spans="1:12">
      <c r="A53" s="79">
        <v>11956</v>
      </c>
      <c r="B53" s="92" t="s">
        <v>2416</v>
      </c>
      <c r="C53" s="92" t="s">
        <v>2146</v>
      </c>
      <c r="D53" s="92" t="s">
        <v>2147</v>
      </c>
      <c r="E53" s="92" t="s">
        <v>1521</v>
      </c>
      <c r="F53" s="92" t="s">
        <v>2417</v>
      </c>
      <c r="G53" s="92" t="s">
        <v>2109</v>
      </c>
      <c r="H53" s="92" t="s">
        <v>2361</v>
      </c>
      <c r="I53" s="92" t="s">
        <v>2418</v>
      </c>
      <c r="J53" s="79">
        <v>80</v>
      </c>
      <c r="K53" s="79" t="s">
        <v>2419</v>
      </c>
      <c r="L53" s="79" t="s">
        <v>170</v>
      </c>
    </row>
    <row r="54" spans="1:12">
      <c r="A54" s="79">
        <v>9396</v>
      </c>
      <c r="B54" s="92" t="s">
        <v>2420</v>
      </c>
      <c r="C54" s="92" t="s">
        <v>2146</v>
      </c>
      <c r="D54" s="92" t="s">
        <v>2147</v>
      </c>
      <c r="E54" s="92" t="s">
        <v>1521</v>
      </c>
      <c r="F54" s="92" t="s">
        <v>2421</v>
      </c>
      <c r="G54" s="92" t="s">
        <v>2345</v>
      </c>
      <c r="H54" s="92" t="s">
        <v>2422</v>
      </c>
      <c r="I54" s="92" t="s">
        <v>2423</v>
      </c>
      <c r="J54" s="79">
        <v>75</v>
      </c>
      <c r="K54" s="79" t="s">
        <v>2424</v>
      </c>
      <c r="L54" s="79" t="s">
        <v>170</v>
      </c>
    </row>
    <row r="55" spans="1:12">
      <c r="A55" s="79">
        <v>4456</v>
      </c>
      <c r="B55" s="92" t="s">
        <v>2425</v>
      </c>
      <c r="C55" s="92" t="s">
        <v>2146</v>
      </c>
      <c r="D55" s="92" t="s">
        <v>2147</v>
      </c>
      <c r="E55" s="92" t="s">
        <v>1521</v>
      </c>
      <c r="F55" s="92" t="s">
        <v>2426</v>
      </c>
      <c r="G55" s="92" t="s">
        <v>2412</v>
      </c>
      <c r="H55" s="92" t="s">
        <v>2427</v>
      </c>
      <c r="I55" s="92" t="s">
        <v>2428</v>
      </c>
      <c r="J55" s="79">
        <v>75</v>
      </c>
      <c r="K55" s="79" t="s">
        <v>2429</v>
      </c>
      <c r="L55" s="79" t="s">
        <v>170</v>
      </c>
    </row>
    <row r="56" spans="1:12">
      <c r="A56" s="79">
        <v>10884</v>
      </c>
      <c r="B56" s="92" t="s">
        <v>2430</v>
      </c>
      <c r="C56" s="92" t="s">
        <v>2146</v>
      </c>
      <c r="D56" s="92" t="s">
        <v>2147</v>
      </c>
      <c r="E56" s="92" t="s">
        <v>1521</v>
      </c>
      <c r="F56" s="92" t="s">
        <v>2431</v>
      </c>
      <c r="G56" s="92" t="s">
        <v>2282</v>
      </c>
      <c r="H56" s="92" t="s">
        <v>2301</v>
      </c>
      <c r="I56" s="92" t="s">
        <v>2432</v>
      </c>
      <c r="J56" s="79">
        <v>70</v>
      </c>
      <c r="K56" s="79" t="s">
        <v>2433</v>
      </c>
      <c r="L56" s="79" t="s">
        <v>170</v>
      </c>
    </row>
    <row r="57" spans="1:12">
      <c r="A57" s="79">
        <v>9935</v>
      </c>
      <c r="B57" s="92" t="s">
        <v>2434</v>
      </c>
      <c r="C57" s="92" t="s">
        <v>2146</v>
      </c>
      <c r="D57" s="92" t="s">
        <v>2147</v>
      </c>
      <c r="E57" s="92" t="s">
        <v>1521</v>
      </c>
      <c r="F57" s="92" t="s">
        <v>2435</v>
      </c>
      <c r="G57" s="92" t="s">
        <v>2436</v>
      </c>
      <c r="H57" s="92" t="s">
        <v>2437</v>
      </c>
      <c r="I57" s="92" t="s">
        <v>2438</v>
      </c>
      <c r="J57" s="79">
        <v>65</v>
      </c>
      <c r="K57" s="79" t="s">
        <v>2439</v>
      </c>
      <c r="L57" s="79" t="s">
        <v>170</v>
      </c>
    </row>
    <row r="58" spans="1:12">
      <c r="A58" s="79">
        <v>6400</v>
      </c>
      <c r="B58" s="92" t="s">
        <v>2440</v>
      </c>
      <c r="C58" s="92" t="s">
        <v>2146</v>
      </c>
      <c r="D58" s="92" t="s">
        <v>2147</v>
      </c>
      <c r="E58" s="92" t="s">
        <v>1521</v>
      </c>
      <c r="F58" s="92" t="s">
        <v>2441</v>
      </c>
      <c r="G58" s="92" t="s">
        <v>143</v>
      </c>
      <c r="H58" s="92" t="s">
        <v>2442</v>
      </c>
      <c r="I58" s="92" t="s">
        <v>2443</v>
      </c>
      <c r="J58" s="79">
        <v>65</v>
      </c>
      <c r="K58" s="79" t="s">
        <v>2444</v>
      </c>
      <c r="L58" s="79" t="s">
        <v>170</v>
      </c>
    </row>
    <row r="59" spans="1:12">
      <c r="A59" s="79">
        <v>10514</v>
      </c>
      <c r="B59" s="92" t="s">
        <v>2445</v>
      </c>
      <c r="C59" s="92" t="s">
        <v>2146</v>
      </c>
      <c r="D59" s="92" t="s">
        <v>2147</v>
      </c>
      <c r="E59" s="92" t="s">
        <v>1521</v>
      </c>
      <c r="F59" s="92" t="s">
        <v>2446</v>
      </c>
      <c r="G59" s="92" t="s">
        <v>2351</v>
      </c>
      <c r="H59" s="92" t="s">
        <v>2447</v>
      </c>
      <c r="I59" s="92" t="s">
        <v>2448</v>
      </c>
      <c r="J59" s="79">
        <v>60</v>
      </c>
      <c r="K59" s="79" t="s">
        <v>2449</v>
      </c>
      <c r="L59" s="79" t="s">
        <v>170</v>
      </c>
    </row>
    <row r="60" spans="1:12">
      <c r="A60" s="79">
        <v>7088</v>
      </c>
      <c r="B60" s="92" t="s">
        <v>2450</v>
      </c>
      <c r="C60" s="92" t="s">
        <v>2146</v>
      </c>
      <c r="D60" s="92" t="s">
        <v>2147</v>
      </c>
      <c r="E60" s="92" t="s">
        <v>1521</v>
      </c>
      <c r="F60" s="92" t="s">
        <v>2451</v>
      </c>
      <c r="G60" s="92" t="s">
        <v>2177</v>
      </c>
      <c r="H60" s="92" t="s">
        <v>2452</v>
      </c>
      <c r="I60" s="92" t="s">
        <v>2453</v>
      </c>
      <c r="J60" s="79">
        <v>55</v>
      </c>
      <c r="K60" s="79" t="s">
        <v>2454</v>
      </c>
      <c r="L60" s="79" t="s">
        <v>170</v>
      </c>
    </row>
    <row r="61" spans="1:12">
      <c r="A61" s="79">
        <v>9441</v>
      </c>
      <c r="B61" s="92" t="s">
        <v>2455</v>
      </c>
      <c r="C61" s="92" t="s">
        <v>2146</v>
      </c>
      <c r="D61" s="92" t="s">
        <v>2147</v>
      </c>
      <c r="E61" s="92" t="s">
        <v>1521</v>
      </c>
      <c r="F61" s="92" t="s">
        <v>2456</v>
      </c>
      <c r="G61" s="92" t="s">
        <v>2345</v>
      </c>
      <c r="H61" s="92" t="s">
        <v>2457</v>
      </c>
      <c r="I61" s="92" t="s">
        <v>2458</v>
      </c>
      <c r="J61" s="79">
        <v>55</v>
      </c>
      <c r="K61" s="79" t="s">
        <v>2459</v>
      </c>
      <c r="L61" s="79" t="s">
        <v>170</v>
      </c>
    </row>
    <row r="62" spans="1:12">
      <c r="A62" s="79">
        <v>9470</v>
      </c>
      <c r="B62" s="92" t="s">
        <v>2460</v>
      </c>
      <c r="C62" s="92" t="s">
        <v>2146</v>
      </c>
      <c r="D62" s="92" t="s">
        <v>2147</v>
      </c>
      <c r="E62" s="92" t="s">
        <v>1521</v>
      </c>
      <c r="F62" s="92" t="s">
        <v>2461</v>
      </c>
      <c r="G62" s="92" t="s">
        <v>2436</v>
      </c>
      <c r="H62" s="92" t="s">
        <v>2462</v>
      </c>
      <c r="I62" s="92" t="s">
        <v>2463</v>
      </c>
      <c r="J62" s="79">
        <v>55</v>
      </c>
      <c r="K62" s="79" t="s">
        <v>2464</v>
      </c>
      <c r="L62" s="79" t="s">
        <v>170</v>
      </c>
    </row>
    <row r="63" spans="1:12">
      <c r="A63" s="79">
        <v>4902</v>
      </c>
      <c r="B63" s="92" t="s">
        <v>2465</v>
      </c>
      <c r="C63" s="92" t="s">
        <v>2146</v>
      </c>
      <c r="D63" s="92" t="s">
        <v>2147</v>
      </c>
      <c r="E63" s="92" t="s">
        <v>1521</v>
      </c>
      <c r="F63" s="92" t="s">
        <v>2466</v>
      </c>
      <c r="G63" s="92" t="s">
        <v>2467</v>
      </c>
      <c r="H63" s="92" t="s">
        <v>2468</v>
      </c>
      <c r="I63" s="92" t="s">
        <v>2469</v>
      </c>
      <c r="J63" s="79">
        <v>55</v>
      </c>
      <c r="K63" s="79" t="s">
        <v>2470</v>
      </c>
      <c r="L63" s="79" t="s">
        <v>170</v>
      </c>
    </row>
    <row r="64" spans="1:12">
      <c r="A64" s="79">
        <v>13263</v>
      </c>
      <c r="B64" s="92" t="s">
        <v>2471</v>
      </c>
      <c r="C64" s="92" t="s">
        <v>2146</v>
      </c>
      <c r="D64" s="92" t="s">
        <v>2147</v>
      </c>
      <c r="E64" s="92" t="s">
        <v>1521</v>
      </c>
      <c r="F64" s="92" t="s">
        <v>2472</v>
      </c>
      <c r="G64" s="92" t="s">
        <v>2473</v>
      </c>
      <c r="H64" s="92" t="s">
        <v>2474</v>
      </c>
      <c r="I64" s="92" t="s">
        <v>2475</v>
      </c>
      <c r="J64" s="79">
        <v>55</v>
      </c>
      <c r="K64" s="79" t="s">
        <v>2476</v>
      </c>
      <c r="L64" s="79" t="s">
        <v>170</v>
      </c>
    </row>
    <row r="65" spans="1:12">
      <c r="A65" s="79">
        <v>5776</v>
      </c>
      <c r="B65" s="92" t="s">
        <v>2477</v>
      </c>
      <c r="C65" s="92" t="s">
        <v>2146</v>
      </c>
      <c r="D65" s="92" t="s">
        <v>2147</v>
      </c>
      <c r="E65" s="92" t="s">
        <v>1521</v>
      </c>
      <c r="F65" s="92" t="s">
        <v>2478</v>
      </c>
      <c r="G65" s="92" t="s">
        <v>2479</v>
      </c>
      <c r="H65" s="92" t="s">
        <v>2480</v>
      </c>
      <c r="I65" s="92" t="s">
        <v>2481</v>
      </c>
      <c r="J65" s="79">
        <v>55</v>
      </c>
      <c r="K65" s="79" t="s">
        <v>2482</v>
      </c>
      <c r="L65" s="79" t="s">
        <v>170</v>
      </c>
    </row>
    <row r="66" spans="1:12">
      <c r="A66" s="79">
        <v>10320</v>
      </c>
      <c r="B66" s="92" t="s">
        <v>2483</v>
      </c>
      <c r="C66" s="92" t="s">
        <v>2146</v>
      </c>
      <c r="D66" s="92" t="s">
        <v>2147</v>
      </c>
      <c r="E66" s="92" t="s">
        <v>1521</v>
      </c>
      <c r="F66" s="92" t="s">
        <v>2484</v>
      </c>
      <c r="G66" s="92" t="s">
        <v>2485</v>
      </c>
      <c r="H66" s="92" t="s">
        <v>2486</v>
      </c>
      <c r="I66" s="92" t="s">
        <v>2487</v>
      </c>
      <c r="J66" s="79">
        <v>50</v>
      </c>
      <c r="K66" s="79" t="s">
        <v>2488</v>
      </c>
      <c r="L66" s="79" t="s">
        <v>170</v>
      </c>
    </row>
    <row r="67" spans="1:12">
      <c r="A67" s="79">
        <v>11412</v>
      </c>
      <c r="B67" s="92" t="s">
        <v>2489</v>
      </c>
      <c r="C67" s="92" t="s">
        <v>2146</v>
      </c>
      <c r="D67" s="92" t="s">
        <v>2147</v>
      </c>
      <c r="E67" s="92" t="s">
        <v>1521</v>
      </c>
      <c r="F67" s="92" t="s">
        <v>2490</v>
      </c>
      <c r="G67" s="92" t="s">
        <v>2109</v>
      </c>
      <c r="H67" s="92" t="s">
        <v>2491</v>
      </c>
      <c r="I67" s="92" t="s">
        <v>2492</v>
      </c>
      <c r="J67" s="79">
        <v>50</v>
      </c>
      <c r="K67" s="79" t="s">
        <v>2493</v>
      </c>
      <c r="L67" s="79" t="s">
        <v>170</v>
      </c>
    </row>
    <row r="68" spans="1:12">
      <c r="A68" s="79">
        <v>8224</v>
      </c>
      <c r="B68" s="92" t="s">
        <v>2494</v>
      </c>
      <c r="C68" s="92" t="s">
        <v>2146</v>
      </c>
      <c r="D68" s="92" t="s">
        <v>2147</v>
      </c>
      <c r="E68" s="92" t="s">
        <v>1521</v>
      </c>
      <c r="F68" s="92" t="s">
        <v>2495</v>
      </c>
      <c r="G68" s="92" t="s">
        <v>2496</v>
      </c>
      <c r="H68" s="92" t="s">
        <v>2497</v>
      </c>
      <c r="I68" s="92" t="s">
        <v>2498</v>
      </c>
      <c r="J68" s="79">
        <v>50</v>
      </c>
      <c r="K68" s="79" t="s">
        <v>2499</v>
      </c>
      <c r="L68" s="79" t="s">
        <v>170</v>
      </c>
    </row>
    <row r="69" spans="1:12">
      <c r="A69" s="79">
        <v>11884</v>
      </c>
      <c r="B69" s="92" t="s">
        <v>2500</v>
      </c>
      <c r="C69" s="92" t="s">
        <v>2146</v>
      </c>
      <c r="D69" s="92" t="s">
        <v>2147</v>
      </c>
      <c r="E69" s="92" t="s">
        <v>1521</v>
      </c>
      <c r="F69" s="92" t="s">
        <v>2501</v>
      </c>
      <c r="G69" s="92" t="s">
        <v>2282</v>
      </c>
      <c r="H69" s="92" t="s">
        <v>2301</v>
      </c>
      <c r="I69" s="92" t="s">
        <v>2502</v>
      </c>
      <c r="J69" s="79">
        <v>45</v>
      </c>
      <c r="K69" s="79" t="s">
        <v>2503</v>
      </c>
      <c r="L69" s="79" t="s">
        <v>170</v>
      </c>
    </row>
    <row r="70" spans="1:12">
      <c r="A70" s="79">
        <v>9373</v>
      </c>
      <c r="B70" s="92" t="s">
        <v>2504</v>
      </c>
      <c r="C70" s="92" t="s">
        <v>2146</v>
      </c>
      <c r="D70" s="92" t="s">
        <v>2147</v>
      </c>
      <c r="E70" s="92" t="s">
        <v>1521</v>
      </c>
      <c r="F70" s="92" t="s">
        <v>2505</v>
      </c>
      <c r="G70" s="92" t="s">
        <v>2345</v>
      </c>
      <c r="H70" s="92" t="s">
        <v>2422</v>
      </c>
      <c r="I70" s="92" t="s">
        <v>2506</v>
      </c>
      <c r="J70" s="79">
        <v>45</v>
      </c>
      <c r="K70" s="79" t="s">
        <v>2507</v>
      </c>
      <c r="L70" s="79" t="s">
        <v>170</v>
      </c>
    </row>
    <row r="71" spans="1:12">
      <c r="A71" s="79">
        <v>9912</v>
      </c>
      <c r="B71" s="92" t="s">
        <v>2508</v>
      </c>
      <c r="C71" s="92" t="s">
        <v>2146</v>
      </c>
      <c r="D71" s="92" t="s">
        <v>2147</v>
      </c>
      <c r="E71" s="92" t="s">
        <v>1521</v>
      </c>
      <c r="F71" s="92" t="s">
        <v>2509</v>
      </c>
      <c r="G71" s="92" t="s">
        <v>2436</v>
      </c>
      <c r="H71" s="92" t="s">
        <v>2437</v>
      </c>
      <c r="I71" s="92" t="s">
        <v>2510</v>
      </c>
      <c r="J71" s="79">
        <v>45</v>
      </c>
      <c r="K71" s="79" t="s">
        <v>2511</v>
      </c>
      <c r="L71" s="79" t="s">
        <v>170</v>
      </c>
    </row>
    <row r="72" spans="1:12">
      <c r="A72" s="79">
        <v>9416</v>
      </c>
      <c r="B72" s="92" t="s">
        <v>2512</v>
      </c>
      <c r="C72" s="92" t="s">
        <v>2146</v>
      </c>
      <c r="D72" s="92" t="s">
        <v>2147</v>
      </c>
      <c r="E72" s="92" t="s">
        <v>1521</v>
      </c>
      <c r="F72" s="92" t="s">
        <v>2513</v>
      </c>
      <c r="G72" s="92" t="s">
        <v>2345</v>
      </c>
      <c r="H72" s="92" t="s">
        <v>2514</v>
      </c>
      <c r="I72" s="92" t="s">
        <v>2515</v>
      </c>
      <c r="J72" s="79">
        <v>45</v>
      </c>
      <c r="K72" s="79" t="s">
        <v>2516</v>
      </c>
      <c r="L72" s="79" t="s">
        <v>170</v>
      </c>
    </row>
    <row r="73" spans="1:12">
      <c r="A73" s="79">
        <v>12047</v>
      </c>
      <c r="B73" s="92" t="s">
        <v>2517</v>
      </c>
      <c r="C73" s="92" t="s">
        <v>2146</v>
      </c>
      <c r="D73" s="92" t="s">
        <v>2147</v>
      </c>
      <c r="E73" s="92" t="s">
        <v>1521</v>
      </c>
      <c r="F73" s="92" t="s">
        <v>2518</v>
      </c>
      <c r="G73" s="92" t="s">
        <v>2519</v>
      </c>
      <c r="H73" s="92" t="s">
        <v>2520</v>
      </c>
      <c r="I73" s="92" t="s">
        <v>2521</v>
      </c>
      <c r="J73" s="79">
        <v>45</v>
      </c>
      <c r="K73" s="79" t="s">
        <v>2522</v>
      </c>
      <c r="L73" s="79" t="s">
        <v>170</v>
      </c>
    </row>
    <row r="74" spans="1:12">
      <c r="A74" s="79">
        <v>8271</v>
      </c>
      <c r="B74" s="92" t="s">
        <v>2523</v>
      </c>
      <c r="C74" s="92" t="s">
        <v>2146</v>
      </c>
      <c r="D74" s="92" t="s">
        <v>2147</v>
      </c>
      <c r="E74" s="92" t="s">
        <v>1521</v>
      </c>
      <c r="F74" s="92" t="s">
        <v>2524</v>
      </c>
      <c r="G74" s="92" t="s">
        <v>2496</v>
      </c>
      <c r="H74" s="92" t="s">
        <v>2497</v>
      </c>
      <c r="I74" s="92" t="s">
        <v>2525</v>
      </c>
      <c r="J74" s="79">
        <v>40</v>
      </c>
      <c r="K74" s="79" t="s">
        <v>2526</v>
      </c>
      <c r="L74" s="79" t="s">
        <v>170</v>
      </c>
    </row>
    <row r="75" spans="1:12">
      <c r="A75" s="79">
        <v>12577</v>
      </c>
      <c r="B75" s="92" t="s">
        <v>2527</v>
      </c>
      <c r="C75" s="92" t="s">
        <v>2146</v>
      </c>
      <c r="D75" s="92" t="s">
        <v>2147</v>
      </c>
      <c r="E75" s="92" t="s">
        <v>1521</v>
      </c>
      <c r="F75" s="92" t="s">
        <v>2528</v>
      </c>
      <c r="G75" s="92" t="s">
        <v>2485</v>
      </c>
      <c r="H75" s="92" t="s">
        <v>2486</v>
      </c>
      <c r="I75" s="92" t="s">
        <v>2529</v>
      </c>
      <c r="J75" s="79">
        <v>40</v>
      </c>
      <c r="K75" s="79" t="s">
        <v>2530</v>
      </c>
      <c r="L75" s="79" t="s">
        <v>170</v>
      </c>
    </row>
    <row r="76" spans="1:12">
      <c r="A76" s="79">
        <v>5811</v>
      </c>
      <c r="B76" s="92" t="s">
        <v>2531</v>
      </c>
      <c r="C76" s="92" t="s">
        <v>2146</v>
      </c>
      <c r="D76" s="92" t="s">
        <v>2147</v>
      </c>
      <c r="E76" s="92" t="s">
        <v>1521</v>
      </c>
      <c r="F76" s="92" t="s">
        <v>2532</v>
      </c>
      <c r="G76" s="92" t="s">
        <v>2479</v>
      </c>
      <c r="H76" s="92" t="s">
        <v>2480</v>
      </c>
      <c r="I76" s="92" t="s">
        <v>2533</v>
      </c>
      <c r="J76" s="79">
        <v>40</v>
      </c>
      <c r="K76" s="79" t="s">
        <v>2534</v>
      </c>
      <c r="L76" s="79" t="s">
        <v>170</v>
      </c>
    </row>
    <row r="77" spans="1:12">
      <c r="A77" s="79">
        <v>7638</v>
      </c>
      <c r="B77" s="92" t="s">
        <v>2535</v>
      </c>
      <c r="C77" s="92" t="s">
        <v>2146</v>
      </c>
      <c r="D77" s="92" t="s">
        <v>2147</v>
      </c>
      <c r="E77" s="92" t="s">
        <v>1521</v>
      </c>
      <c r="F77" s="92" t="s">
        <v>2536</v>
      </c>
      <c r="G77" s="92" t="s">
        <v>2401</v>
      </c>
      <c r="H77" s="92" t="s">
        <v>2402</v>
      </c>
      <c r="I77" s="92" t="s">
        <v>2537</v>
      </c>
      <c r="J77" s="79">
        <v>35</v>
      </c>
      <c r="K77" s="79" t="s">
        <v>2538</v>
      </c>
      <c r="L77" s="79" t="s">
        <v>170</v>
      </c>
    </row>
    <row r="78" spans="1:12">
      <c r="A78" s="78">
        <v>13867</v>
      </c>
      <c r="B78" s="84" t="s">
        <v>2981</v>
      </c>
      <c r="C78" s="84" t="s">
        <v>2146</v>
      </c>
      <c r="D78" s="84" t="s">
        <v>2147</v>
      </c>
      <c r="E78" s="84" t="s">
        <v>1521</v>
      </c>
      <c r="F78" s="84" t="s">
        <v>2982</v>
      </c>
      <c r="G78" s="84" t="s">
        <v>2983</v>
      </c>
      <c r="H78" s="84" t="s">
        <v>2984</v>
      </c>
      <c r="I78" s="84" t="s">
        <v>2985</v>
      </c>
      <c r="J78" s="79">
        <v>35</v>
      </c>
      <c r="K78" s="79" t="s">
        <v>2544</v>
      </c>
      <c r="L78" s="79" t="s">
        <v>170</v>
      </c>
    </row>
    <row r="79" spans="1:12">
      <c r="A79" s="79">
        <v>6456</v>
      </c>
      <c r="B79" s="92" t="s">
        <v>2539</v>
      </c>
      <c r="C79" s="92" t="s">
        <v>2146</v>
      </c>
      <c r="D79" s="92" t="s">
        <v>2147</v>
      </c>
      <c r="E79" s="92" t="s">
        <v>1521</v>
      </c>
      <c r="F79" s="92" t="s">
        <v>2540</v>
      </c>
      <c r="G79" s="92" t="s">
        <v>2541</v>
      </c>
      <c r="H79" s="92" t="s">
        <v>2542</v>
      </c>
      <c r="I79" s="92" t="s">
        <v>2543</v>
      </c>
      <c r="J79" s="79">
        <v>30</v>
      </c>
      <c r="K79" s="79" t="s">
        <v>2548</v>
      </c>
      <c r="L79" s="79" t="s">
        <v>170</v>
      </c>
    </row>
    <row r="80" spans="1:12">
      <c r="A80" s="79">
        <v>4713</v>
      </c>
      <c r="B80" s="92" t="s">
        <v>2545</v>
      </c>
      <c r="C80" s="92" t="s">
        <v>2146</v>
      </c>
      <c r="D80" s="92" t="s">
        <v>2147</v>
      </c>
      <c r="E80" s="92" t="s">
        <v>1521</v>
      </c>
      <c r="F80" s="92" t="s">
        <v>2546</v>
      </c>
      <c r="G80" s="92" t="s">
        <v>2541</v>
      </c>
      <c r="H80" s="92" t="s">
        <v>2542</v>
      </c>
      <c r="I80" s="92" t="s">
        <v>2547</v>
      </c>
      <c r="J80" s="79">
        <v>25</v>
      </c>
      <c r="K80" s="79" t="s">
        <v>2552</v>
      </c>
      <c r="L80" s="79" t="s">
        <v>170</v>
      </c>
    </row>
    <row r="81" spans="1:12">
      <c r="A81" s="79">
        <v>11836</v>
      </c>
      <c r="B81" s="92" t="s">
        <v>2549</v>
      </c>
      <c r="C81" s="92" t="s">
        <v>2146</v>
      </c>
      <c r="D81" s="92" t="s">
        <v>2147</v>
      </c>
      <c r="E81" s="92" t="s">
        <v>1521</v>
      </c>
      <c r="F81" s="92" t="s">
        <v>2550</v>
      </c>
      <c r="G81" s="92" t="s">
        <v>2351</v>
      </c>
      <c r="H81" s="92" t="s">
        <v>2447</v>
      </c>
      <c r="I81" s="92" t="s">
        <v>2551</v>
      </c>
      <c r="J81" s="79">
        <v>25</v>
      </c>
      <c r="K81" s="79" t="s">
        <v>2558</v>
      </c>
      <c r="L81" s="79" t="s">
        <v>170</v>
      </c>
    </row>
    <row r="82" spans="1:12">
      <c r="A82" s="78">
        <v>13849</v>
      </c>
      <c r="B82" s="84" t="s">
        <v>2986</v>
      </c>
      <c r="C82" s="84" t="s">
        <v>2146</v>
      </c>
      <c r="D82" s="84" t="s">
        <v>2147</v>
      </c>
      <c r="E82" s="84" t="s">
        <v>1521</v>
      </c>
      <c r="F82" s="84" t="s">
        <v>2987</v>
      </c>
      <c r="G82" s="84" t="s">
        <v>2983</v>
      </c>
      <c r="H82" s="84" t="s">
        <v>2988</v>
      </c>
      <c r="I82" s="84" t="s">
        <v>2989</v>
      </c>
      <c r="J82" s="79">
        <v>25</v>
      </c>
      <c r="K82" s="79" t="s">
        <v>2564</v>
      </c>
      <c r="L82" s="79" t="s">
        <v>170</v>
      </c>
    </row>
    <row r="83" spans="1:12">
      <c r="A83" s="79">
        <v>9602</v>
      </c>
      <c r="B83" s="92" t="s">
        <v>2553</v>
      </c>
      <c r="C83" s="92" t="s">
        <v>2146</v>
      </c>
      <c r="D83" s="92" t="s">
        <v>2147</v>
      </c>
      <c r="E83" s="92" t="s">
        <v>1521</v>
      </c>
      <c r="F83" s="92" t="s">
        <v>2554</v>
      </c>
      <c r="G83" s="92" t="s">
        <v>2555</v>
      </c>
      <c r="H83" s="92" t="s">
        <v>2556</v>
      </c>
      <c r="I83" s="92" t="s">
        <v>2557</v>
      </c>
      <c r="J83" s="79">
        <v>15</v>
      </c>
      <c r="K83" s="79" t="s">
        <v>2568</v>
      </c>
      <c r="L83" s="79" t="s">
        <v>170</v>
      </c>
    </row>
    <row r="84" spans="1:12">
      <c r="A84" s="79">
        <v>7787</v>
      </c>
      <c r="B84" s="92" t="s">
        <v>2559</v>
      </c>
      <c r="C84" s="92" t="s">
        <v>2146</v>
      </c>
      <c r="D84" s="92" t="s">
        <v>2147</v>
      </c>
      <c r="E84" s="92" t="s">
        <v>1521</v>
      </c>
      <c r="F84" s="92" t="s">
        <v>2560</v>
      </c>
      <c r="G84" s="92" t="s">
        <v>2561</v>
      </c>
      <c r="H84" s="92" t="s">
        <v>2562</v>
      </c>
      <c r="I84" s="92" t="s">
        <v>2563</v>
      </c>
      <c r="J84" s="79">
        <v>10</v>
      </c>
      <c r="K84" s="79" t="s">
        <v>2573</v>
      </c>
      <c r="L84" s="79" t="s">
        <v>170</v>
      </c>
    </row>
    <row r="85" spans="1:12">
      <c r="A85" s="79">
        <v>13140</v>
      </c>
      <c r="B85" s="92" t="s">
        <v>2565</v>
      </c>
      <c r="C85" s="92" t="s">
        <v>2146</v>
      </c>
      <c r="D85" s="92" t="s">
        <v>2147</v>
      </c>
      <c r="E85" s="92" t="s">
        <v>1521</v>
      </c>
      <c r="F85" s="92" t="s">
        <v>2566</v>
      </c>
      <c r="G85" s="92" t="s">
        <v>2282</v>
      </c>
      <c r="H85" s="92" t="s">
        <v>2250</v>
      </c>
      <c r="I85" s="92" t="s">
        <v>2567</v>
      </c>
      <c r="J85" s="79">
        <v>10</v>
      </c>
      <c r="K85" s="79" t="s">
        <v>2990</v>
      </c>
      <c r="L85" s="79" t="s">
        <v>170</v>
      </c>
    </row>
    <row r="86" spans="1:12">
      <c r="A86" s="79">
        <v>6514</v>
      </c>
      <c r="B86" s="92" t="s">
        <v>2569</v>
      </c>
      <c r="C86" s="92" t="s">
        <v>2146</v>
      </c>
      <c r="D86" s="92" t="s">
        <v>2147</v>
      </c>
      <c r="E86" s="92" t="s">
        <v>1521</v>
      </c>
      <c r="F86" s="92" t="s">
        <v>2570</v>
      </c>
      <c r="G86" s="92" t="s">
        <v>2541</v>
      </c>
      <c r="H86" s="92" t="s">
        <v>2571</v>
      </c>
      <c r="I86" s="92" t="s">
        <v>2572</v>
      </c>
      <c r="J86" s="79">
        <v>5</v>
      </c>
      <c r="K86" s="79" t="s">
        <v>2991</v>
      </c>
      <c r="L86" s="79" t="s">
        <v>170</v>
      </c>
    </row>
    <row r="87" spans="1:12">
      <c r="A87" s="79">
        <v>4887</v>
      </c>
      <c r="B87" s="92" t="s">
        <v>2574</v>
      </c>
      <c r="C87" s="92" t="s">
        <v>2146</v>
      </c>
      <c r="D87" s="92" t="s">
        <v>2575</v>
      </c>
      <c r="E87" s="92" t="s">
        <v>1521</v>
      </c>
      <c r="F87" s="92" t="s">
        <v>2576</v>
      </c>
      <c r="G87" s="92" t="s">
        <v>783</v>
      </c>
      <c r="H87" s="92" t="s">
        <v>784</v>
      </c>
      <c r="I87" s="92" t="s">
        <v>2577</v>
      </c>
      <c r="J87" s="79">
        <v>740</v>
      </c>
      <c r="K87" s="79" t="s">
        <v>2152</v>
      </c>
      <c r="L87" s="93" t="s">
        <v>9524</v>
      </c>
    </row>
    <row r="88" spans="1:12">
      <c r="A88" s="79">
        <v>4871</v>
      </c>
      <c r="B88" s="92" t="s">
        <v>2578</v>
      </c>
      <c r="C88" s="92" t="s">
        <v>2146</v>
      </c>
      <c r="D88" s="92" t="s">
        <v>2575</v>
      </c>
      <c r="E88" s="92" t="s">
        <v>1521</v>
      </c>
      <c r="F88" s="92" t="s">
        <v>2579</v>
      </c>
      <c r="G88" s="92" t="s">
        <v>783</v>
      </c>
      <c r="H88" s="92" t="s">
        <v>792</v>
      </c>
      <c r="I88" s="92" t="s">
        <v>2580</v>
      </c>
      <c r="J88" s="79">
        <v>650</v>
      </c>
      <c r="K88" s="79" t="s">
        <v>2158</v>
      </c>
      <c r="L88" s="93" t="s">
        <v>9525</v>
      </c>
    </row>
    <row r="89" spans="1:12">
      <c r="A89" s="79">
        <v>8425</v>
      </c>
      <c r="B89" s="92" t="s">
        <v>2581</v>
      </c>
      <c r="C89" s="92" t="s">
        <v>2146</v>
      </c>
      <c r="D89" s="92" t="s">
        <v>2575</v>
      </c>
      <c r="E89" s="92" t="s">
        <v>1521</v>
      </c>
      <c r="F89" s="92" t="s">
        <v>2582</v>
      </c>
      <c r="G89" s="92" t="s">
        <v>2583</v>
      </c>
      <c r="H89" s="92" t="s">
        <v>2584</v>
      </c>
      <c r="I89" s="92" t="s">
        <v>2585</v>
      </c>
      <c r="J89" s="79">
        <v>410</v>
      </c>
      <c r="K89" s="79" t="s">
        <v>2162</v>
      </c>
      <c r="L89" s="93" t="s">
        <v>2975</v>
      </c>
    </row>
    <row r="90" spans="1:12">
      <c r="A90" s="79">
        <v>6095</v>
      </c>
      <c r="B90" s="92" t="s">
        <v>2586</v>
      </c>
      <c r="C90" s="92" t="s">
        <v>2146</v>
      </c>
      <c r="D90" s="92" t="s">
        <v>2575</v>
      </c>
      <c r="E90" s="92" t="s">
        <v>1521</v>
      </c>
      <c r="F90" s="92" t="s">
        <v>2587</v>
      </c>
      <c r="G90" s="92" t="s">
        <v>2588</v>
      </c>
      <c r="H90" s="92" t="s">
        <v>2589</v>
      </c>
      <c r="I90" s="92" t="s">
        <v>2590</v>
      </c>
      <c r="J90" s="79">
        <v>350</v>
      </c>
      <c r="K90" s="79" t="s">
        <v>2168</v>
      </c>
      <c r="L90" s="79" t="s">
        <v>68</v>
      </c>
    </row>
    <row r="91" spans="1:12">
      <c r="A91" s="79">
        <v>5025</v>
      </c>
      <c r="B91" s="92" t="s">
        <v>2591</v>
      </c>
      <c r="C91" s="92" t="s">
        <v>2146</v>
      </c>
      <c r="D91" s="92" t="s">
        <v>2575</v>
      </c>
      <c r="E91" s="92" t="s">
        <v>1521</v>
      </c>
      <c r="F91" s="92" t="s">
        <v>2592</v>
      </c>
      <c r="G91" s="92" t="s">
        <v>2588</v>
      </c>
      <c r="H91" s="92" t="s">
        <v>2589</v>
      </c>
      <c r="I91" s="92" t="s">
        <v>2593</v>
      </c>
      <c r="J91" s="79">
        <v>310</v>
      </c>
      <c r="K91" s="79" t="s">
        <v>2174</v>
      </c>
      <c r="L91" s="79" t="s">
        <v>68</v>
      </c>
    </row>
    <row r="92" spans="1:12">
      <c r="A92" s="79">
        <v>12477</v>
      </c>
      <c r="B92" s="92" t="s">
        <v>2594</v>
      </c>
      <c r="C92" s="92" t="s">
        <v>2146</v>
      </c>
      <c r="D92" s="92" t="s">
        <v>2575</v>
      </c>
      <c r="E92" s="92" t="s">
        <v>1521</v>
      </c>
      <c r="F92" s="92" t="s">
        <v>2595</v>
      </c>
      <c r="G92" s="92" t="s">
        <v>2596</v>
      </c>
      <c r="H92" s="92" t="s">
        <v>2597</v>
      </c>
      <c r="I92" s="92" t="s">
        <v>2598</v>
      </c>
      <c r="J92" s="79">
        <v>300</v>
      </c>
      <c r="K92" s="79" t="s">
        <v>2180</v>
      </c>
      <c r="L92" s="79" t="s">
        <v>68</v>
      </c>
    </row>
    <row r="93" spans="1:12">
      <c r="A93" s="79">
        <v>6384</v>
      </c>
      <c r="B93" s="92" t="s">
        <v>2599</v>
      </c>
      <c r="C93" s="92" t="s">
        <v>2146</v>
      </c>
      <c r="D93" s="92" t="s">
        <v>2575</v>
      </c>
      <c r="E93" s="92" t="s">
        <v>1521</v>
      </c>
      <c r="F93" s="92" t="s">
        <v>2600</v>
      </c>
      <c r="G93" s="92" t="s">
        <v>1029</v>
      </c>
      <c r="H93" s="92" t="s">
        <v>1030</v>
      </c>
      <c r="I93" s="92" t="s">
        <v>2601</v>
      </c>
      <c r="J93" s="79">
        <v>250</v>
      </c>
      <c r="K93" s="79" t="s">
        <v>2185</v>
      </c>
      <c r="L93" s="79" t="s">
        <v>170</v>
      </c>
    </row>
    <row r="94" spans="1:12">
      <c r="A94" s="79">
        <v>12464</v>
      </c>
      <c r="B94" s="92" t="s">
        <v>2602</v>
      </c>
      <c r="C94" s="92" t="s">
        <v>2146</v>
      </c>
      <c r="D94" s="92" t="s">
        <v>2575</v>
      </c>
      <c r="E94" s="92" t="s">
        <v>1521</v>
      </c>
      <c r="F94" s="92" t="s">
        <v>2603</v>
      </c>
      <c r="G94" s="92" t="s">
        <v>2596</v>
      </c>
      <c r="H94" s="92" t="s">
        <v>2604</v>
      </c>
      <c r="I94" s="92" t="s">
        <v>2605</v>
      </c>
      <c r="J94" s="79">
        <v>190</v>
      </c>
      <c r="K94" s="79" t="s">
        <v>2191</v>
      </c>
      <c r="L94" s="79" t="s">
        <v>170</v>
      </c>
    </row>
    <row r="95" spans="1:12">
      <c r="A95" s="79">
        <v>12453</v>
      </c>
      <c r="B95" s="92" t="s">
        <v>2606</v>
      </c>
      <c r="C95" s="92" t="s">
        <v>2146</v>
      </c>
      <c r="D95" s="92" t="s">
        <v>2575</v>
      </c>
      <c r="E95" s="92" t="s">
        <v>1521</v>
      </c>
      <c r="F95" s="92" t="s">
        <v>2607</v>
      </c>
      <c r="G95" s="92" t="s">
        <v>2596</v>
      </c>
      <c r="H95" s="92" t="s">
        <v>2608</v>
      </c>
      <c r="I95" s="92" t="s">
        <v>2609</v>
      </c>
      <c r="J95" s="79">
        <v>30</v>
      </c>
      <c r="K95" s="79" t="s">
        <v>2197</v>
      </c>
      <c r="L95" s="79" t="s">
        <v>170</v>
      </c>
    </row>
    <row r="96" spans="1:12">
      <c r="A96" s="79">
        <v>6390</v>
      </c>
      <c r="B96" s="92" t="s">
        <v>2610</v>
      </c>
      <c r="C96" s="92" t="s">
        <v>2146</v>
      </c>
      <c r="D96" s="92" t="s">
        <v>2575</v>
      </c>
      <c r="E96" s="92" t="s">
        <v>1521</v>
      </c>
      <c r="F96" s="92" t="s">
        <v>2611</v>
      </c>
      <c r="G96" s="92" t="s">
        <v>1029</v>
      </c>
      <c r="H96" s="92" t="s">
        <v>2612</v>
      </c>
      <c r="I96" s="92" t="s">
        <v>2613</v>
      </c>
      <c r="J96" s="79">
        <v>20</v>
      </c>
      <c r="K96" s="79" t="s">
        <v>2203</v>
      </c>
      <c r="L96" s="79" t="s">
        <v>170</v>
      </c>
    </row>
    <row r="97" spans="1:12">
      <c r="A97" s="78">
        <v>4989</v>
      </c>
      <c r="B97" s="94" t="s">
        <v>3924</v>
      </c>
      <c r="C97" s="94" t="s">
        <v>2146</v>
      </c>
      <c r="D97" s="94" t="s">
        <v>3925</v>
      </c>
      <c r="E97" s="94" t="s">
        <v>1521</v>
      </c>
      <c r="F97" s="94" t="s">
        <v>3926</v>
      </c>
      <c r="G97" s="94" t="s">
        <v>3927</v>
      </c>
      <c r="H97" s="94" t="s">
        <v>3928</v>
      </c>
      <c r="I97" s="94" t="s">
        <v>3929</v>
      </c>
      <c r="J97" s="78">
        <v>990</v>
      </c>
      <c r="K97" s="77" t="s">
        <v>8772</v>
      </c>
      <c r="L97" s="93" t="s">
        <v>9524</v>
      </c>
    </row>
    <row r="98" spans="1:12">
      <c r="A98" s="78">
        <v>5005</v>
      </c>
      <c r="B98" s="94" t="s">
        <v>3930</v>
      </c>
      <c r="C98" s="94" t="s">
        <v>2146</v>
      </c>
      <c r="D98" s="94" t="s">
        <v>3925</v>
      </c>
      <c r="E98" s="94" t="s">
        <v>1521</v>
      </c>
      <c r="F98" s="94" t="s">
        <v>3931</v>
      </c>
      <c r="G98" s="94" t="s">
        <v>3927</v>
      </c>
      <c r="H98" s="94" t="s">
        <v>3932</v>
      </c>
      <c r="I98" s="94" t="s">
        <v>3933</v>
      </c>
      <c r="J98" s="78">
        <v>915</v>
      </c>
      <c r="K98" s="77" t="s">
        <v>2158</v>
      </c>
      <c r="L98" s="93" t="s">
        <v>9525</v>
      </c>
    </row>
    <row r="99" spans="1:12">
      <c r="A99" s="78">
        <v>5015</v>
      </c>
      <c r="B99" s="94" t="s">
        <v>3934</v>
      </c>
      <c r="C99" s="94" t="s">
        <v>2146</v>
      </c>
      <c r="D99" s="94" t="s">
        <v>3925</v>
      </c>
      <c r="E99" s="94" t="s">
        <v>1521</v>
      </c>
      <c r="F99" s="94" t="s">
        <v>3935</v>
      </c>
      <c r="G99" s="94" t="s">
        <v>3927</v>
      </c>
      <c r="H99" s="94" t="s">
        <v>3936</v>
      </c>
      <c r="I99" s="94" t="s">
        <v>3937</v>
      </c>
      <c r="J99" s="78">
        <v>815</v>
      </c>
      <c r="K99" s="77" t="s">
        <v>2162</v>
      </c>
      <c r="L99" s="93" t="s">
        <v>2975</v>
      </c>
    </row>
    <row r="100" spans="1:12">
      <c r="A100" s="78">
        <v>7747</v>
      </c>
      <c r="B100" s="94" t="s">
        <v>3938</v>
      </c>
      <c r="C100" s="94" t="s">
        <v>2146</v>
      </c>
      <c r="D100" s="94" t="s">
        <v>3925</v>
      </c>
      <c r="E100" s="94" t="s">
        <v>1521</v>
      </c>
      <c r="F100" s="94" t="s">
        <v>3939</v>
      </c>
      <c r="G100" s="94" t="s">
        <v>3940</v>
      </c>
      <c r="H100" s="94" t="s">
        <v>3941</v>
      </c>
      <c r="I100" s="94" t="s">
        <v>3942</v>
      </c>
      <c r="J100" s="78">
        <v>805</v>
      </c>
      <c r="K100" s="77" t="s">
        <v>2168</v>
      </c>
      <c r="L100" s="79" t="s">
        <v>8816</v>
      </c>
    </row>
    <row r="101" spans="1:12">
      <c r="A101" s="78">
        <v>5901</v>
      </c>
      <c r="B101" s="94" t="s">
        <v>3943</v>
      </c>
      <c r="C101" s="94" t="s">
        <v>2146</v>
      </c>
      <c r="D101" s="94" t="s">
        <v>3925</v>
      </c>
      <c r="E101" s="94" t="s">
        <v>1521</v>
      </c>
      <c r="F101" s="94" t="s">
        <v>3944</v>
      </c>
      <c r="G101" s="94" t="s">
        <v>3945</v>
      </c>
      <c r="H101" s="94" t="s">
        <v>3946</v>
      </c>
      <c r="I101" s="94" t="s">
        <v>3947</v>
      </c>
      <c r="J101" s="78">
        <v>780</v>
      </c>
      <c r="K101" s="77" t="s">
        <v>2174</v>
      </c>
      <c r="L101" s="79" t="s">
        <v>8816</v>
      </c>
    </row>
    <row r="102" spans="1:12">
      <c r="A102" s="78">
        <v>7786</v>
      </c>
      <c r="B102" s="94" t="s">
        <v>3948</v>
      </c>
      <c r="C102" s="94" t="s">
        <v>2146</v>
      </c>
      <c r="D102" s="94" t="s">
        <v>3925</v>
      </c>
      <c r="E102" s="94" t="s">
        <v>1521</v>
      </c>
      <c r="F102" s="94" t="s">
        <v>3949</v>
      </c>
      <c r="G102" s="94" t="s">
        <v>3950</v>
      </c>
      <c r="H102" s="94" t="s">
        <v>3951</v>
      </c>
      <c r="I102" s="94" t="s">
        <v>3952</v>
      </c>
      <c r="J102" s="78">
        <v>760</v>
      </c>
      <c r="K102" s="77" t="s">
        <v>2180</v>
      </c>
      <c r="L102" s="79" t="s">
        <v>8816</v>
      </c>
    </row>
    <row r="103" spans="1:12">
      <c r="A103" s="78">
        <v>7776</v>
      </c>
      <c r="B103" s="94" t="s">
        <v>3953</v>
      </c>
      <c r="C103" s="94" t="s">
        <v>2146</v>
      </c>
      <c r="D103" s="94" t="s">
        <v>3925</v>
      </c>
      <c r="E103" s="94" t="s">
        <v>1521</v>
      </c>
      <c r="F103" s="94" t="s">
        <v>3954</v>
      </c>
      <c r="G103" s="94" t="s">
        <v>3955</v>
      </c>
      <c r="H103" s="94" t="s">
        <v>3956</v>
      </c>
      <c r="I103" s="94" t="s">
        <v>3957</v>
      </c>
      <c r="J103" s="78">
        <v>760</v>
      </c>
      <c r="K103" s="77" t="s">
        <v>2185</v>
      </c>
      <c r="L103" s="79" t="s">
        <v>8816</v>
      </c>
    </row>
    <row r="104" spans="1:12">
      <c r="A104" s="78">
        <v>8392</v>
      </c>
      <c r="B104" s="94" t="s">
        <v>3958</v>
      </c>
      <c r="C104" s="94" t="s">
        <v>2146</v>
      </c>
      <c r="D104" s="94" t="s">
        <v>3925</v>
      </c>
      <c r="E104" s="94" t="s">
        <v>1521</v>
      </c>
      <c r="F104" s="94" t="s">
        <v>3959</v>
      </c>
      <c r="G104" s="94" t="s">
        <v>3960</v>
      </c>
      <c r="H104" s="94" t="s">
        <v>3961</v>
      </c>
      <c r="I104" s="94" t="s">
        <v>3962</v>
      </c>
      <c r="J104" s="78">
        <v>755</v>
      </c>
      <c r="K104" s="77" t="s">
        <v>2191</v>
      </c>
      <c r="L104" s="79" t="s">
        <v>8816</v>
      </c>
    </row>
    <row r="105" spans="1:12">
      <c r="A105" s="78">
        <v>14975</v>
      </c>
      <c r="B105" s="94" t="s">
        <v>3963</v>
      </c>
      <c r="C105" s="94" t="s">
        <v>2146</v>
      </c>
      <c r="D105" s="94" t="s">
        <v>3925</v>
      </c>
      <c r="E105" s="94" t="s">
        <v>1521</v>
      </c>
      <c r="F105" s="94" t="s">
        <v>3964</v>
      </c>
      <c r="G105" s="94" t="s">
        <v>3965</v>
      </c>
      <c r="H105" s="94" t="s">
        <v>3966</v>
      </c>
      <c r="I105" s="94" t="s">
        <v>3967</v>
      </c>
      <c r="J105" s="78">
        <v>745</v>
      </c>
      <c r="K105" s="77" t="s">
        <v>2197</v>
      </c>
      <c r="L105" s="79" t="s">
        <v>8817</v>
      </c>
    </row>
    <row r="106" spans="1:12">
      <c r="A106" s="78">
        <v>9825</v>
      </c>
      <c r="B106" s="94" t="s">
        <v>3968</v>
      </c>
      <c r="C106" s="94" t="s">
        <v>2146</v>
      </c>
      <c r="D106" s="94" t="s">
        <v>3925</v>
      </c>
      <c r="E106" s="94" t="s">
        <v>1521</v>
      </c>
      <c r="F106" s="94" t="s">
        <v>3969</v>
      </c>
      <c r="G106" s="94" t="s">
        <v>3970</v>
      </c>
      <c r="H106" s="94" t="s">
        <v>3971</v>
      </c>
      <c r="I106" s="94" t="s">
        <v>3972</v>
      </c>
      <c r="J106" s="78">
        <v>730</v>
      </c>
      <c r="K106" s="77" t="s">
        <v>2203</v>
      </c>
      <c r="L106" s="79" t="s">
        <v>8817</v>
      </c>
    </row>
    <row r="107" spans="1:12">
      <c r="A107" s="78">
        <v>7237</v>
      </c>
      <c r="B107" s="94" t="s">
        <v>3973</v>
      </c>
      <c r="C107" s="94" t="s">
        <v>2146</v>
      </c>
      <c r="D107" s="94" t="s">
        <v>3925</v>
      </c>
      <c r="E107" s="94" t="s">
        <v>1521</v>
      </c>
      <c r="F107" s="94" t="s">
        <v>3974</v>
      </c>
      <c r="G107" s="94" t="s">
        <v>3975</v>
      </c>
      <c r="H107" s="94" t="s">
        <v>3976</v>
      </c>
      <c r="I107" s="94" t="s">
        <v>3977</v>
      </c>
      <c r="J107" s="78">
        <v>710</v>
      </c>
      <c r="K107" s="77" t="s">
        <v>2208</v>
      </c>
      <c r="L107" s="79" t="s">
        <v>8817</v>
      </c>
    </row>
    <row r="108" spans="1:12">
      <c r="A108" s="78">
        <v>6909</v>
      </c>
      <c r="B108" s="94" t="s">
        <v>3978</v>
      </c>
      <c r="C108" s="94" t="s">
        <v>2146</v>
      </c>
      <c r="D108" s="94" t="s">
        <v>3925</v>
      </c>
      <c r="E108" s="94" t="s">
        <v>1521</v>
      </c>
      <c r="F108" s="94" t="s">
        <v>3979</v>
      </c>
      <c r="G108" s="94" t="s">
        <v>3975</v>
      </c>
      <c r="H108" s="94" t="s">
        <v>3976</v>
      </c>
      <c r="I108" s="94" t="s">
        <v>3980</v>
      </c>
      <c r="J108" s="78">
        <v>705</v>
      </c>
      <c r="K108" s="77" t="s">
        <v>2214</v>
      </c>
      <c r="L108" s="79" t="s">
        <v>8817</v>
      </c>
    </row>
    <row r="109" spans="1:12">
      <c r="A109" s="78">
        <v>14811</v>
      </c>
      <c r="B109" s="94" t="s">
        <v>3981</v>
      </c>
      <c r="C109" s="94" t="s">
        <v>2146</v>
      </c>
      <c r="D109" s="94" t="s">
        <v>3925</v>
      </c>
      <c r="E109" s="94" t="s">
        <v>1521</v>
      </c>
      <c r="F109" s="94" t="s">
        <v>3982</v>
      </c>
      <c r="G109" s="94" t="s">
        <v>3983</v>
      </c>
      <c r="H109" s="94" t="s">
        <v>3984</v>
      </c>
      <c r="I109" s="94" t="s">
        <v>3985</v>
      </c>
      <c r="J109" s="78">
        <v>705</v>
      </c>
      <c r="K109" s="77" t="s">
        <v>2219</v>
      </c>
      <c r="L109" s="79" t="s">
        <v>8817</v>
      </c>
    </row>
    <row r="110" spans="1:12">
      <c r="A110" s="78">
        <v>14814</v>
      </c>
      <c r="B110" s="94" t="s">
        <v>3986</v>
      </c>
      <c r="C110" s="94" t="s">
        <v>2146</v>
      </c>
      <c r="D110" s="94" t="s">
        <v>3925</v>
      </c>
      <c r="E110" s="94" t="s">
        <v>1521</v>
      </c>
      <c r="F110" s="94" t="s">
        <v>3987</v>
      </c>
      <c r="G110" s="94" t="s">
        <v>3983</v>
      </c>
      <c r="H110" s="94" t="s">
        <v>3984</v>
      </c>
      <c r="I110" s="94" t="s">
        <v>3988</v>
      </c>
      <c r="J110" s="78">
        <v>695</v>
      </c>
      <c r="K110" s="77" t="s">
        <v>2224</v>
      </c>
      <c r="L110" s="79" t="s">
        <v>8817</v>
      </c>
    </row>
    <row r="111" spans="1:12">
      <c r="A111" s="78">
        <v>8396</v>
      </c>
      <c r="B111" s="94" t="s">
        <v>3989</v>
      </c>
      <c r="C111" s="94" t="s">
        <v>2146</v>
      </c>
      <c r="D111" s="94" t="s">
        <v>3925</v>
      </c>
      <c r="E111" s="94" t="s">
        <v>1521</v>
      </c>
      <c r="F111" s="94" t="s">
        <v>3990</v>
      </c>
      <c r="G111" s="94" t="s">
        <v>3960</v>
      </c>
      <c r="H111" s="94" t="s">
        <v>3961</v>
      </c>
      <c r="I111" s="94" t="s">
        <v>3991</v>
      </c>
      <c r="J111" s="78">
        <v>695</v>
      </c>
      <c r="K111" s="77" t="s">
        <v>2230</v>
      </c>
      <c r="L111" s="79" t="s">
        <v>8817</v>
      </c>
    </row>
    <row r="112" spans="1:12">
      <c r="A112" s="78">
        <v>8804</v>
      </c>
      <c r="B112" s="94" t="s">
        <v>3992</v>
      </c>
      <c r="C112" s="94" t="s">
        <v>2146</v>
      </c>
      <c r="D112" s="94" t="s">
        <v>3925</v>
      </c>
      <c r="E112" s="94" t="s">
        <v>1521</v>
      </c>
      <c r="F112" s="94" t="s">
        <v>3993</v>
      </c>
      <c r="G112" s="94" t="s">
        <v>3994</v>
      </c>
      <c r="H112" s="94" t="s">
        <v>3995</v>
      </c>
      <c r="I112" s="94" t="s">
        <v>3996</v>
      </c>
      <c r="J112" s="78">
        <v>685</v>
      </c>
      <c r="K112" s="77" t="s">
        <v>2234</v>
      </c>
      <c r="L112" s="79" t="s">
        <v>8817</v>
      </c>
    </row>
    <row r="113" spans="1:12">
      <c r="A113" s="78">
        <v>9899</v>
      </c>
      <c r="B113" s="94" t="s">
        <v>3997</v>
      </c>
      <c r="C113" s="94" t="s">
        <v>2146</v>
      </c>
      <c r="D113" s="94" t="s">
        <v>3925</v>
      </c>
      <c r="E113" s="94" t="s">
        <v>1521</v>
      </c>
      <c r="F113" s="94" t="s">
        <v>3998</v>
      </c>
      <c r="G113" s="94" t="s">
        <v>3970</v>
      </c>
      <c r="H113" s="94" t="s">
        <v>3971</v>
      </c>
      <c r="I113" s="94" t="s">
        <v>3999</v>
      </c>
      <c r="J113" s="78">
        <v>685</v>
      </c>
      <c r="K113" s="77" t="s">
        <v>2240</v>
      </c>
      <c r="L113" s="79" t="s">
        <v>8817</v>
      </c>
    </row>
    <row r="114" spans="1:12">
      <c r="A114" s="78">
        <v>8361</v>
      </c>
      <c r="B114" s="94" t="s">
        <v>4000</v>
      </c>
      <c r="C114" s="94" t="s">
        <v>2146</v>
      </c>
      <c r="D114" s="94" t="s">
        <v>3925</v>
      </c>
      <c r="E114" s="94" t="s">
        <v>1521</v>
      </c>
      <c r="F114" s="94" t="s">
        <v>4001</v>
      </c>
      <c r="G114" s="94" t="s">
        <v>4002</v>
      </c>
      <c r="H114" s="94" t="s">
        <v>4003</v>
      </c>
      <c r="I114" s="94" t="s">
        <v>4004</v>
      </c>
      <c r="J114" s="78">
        <v>685</v>
      </c>
      <c r="K114" s="77" t="s">
        <v>2246</v>
      </c>
      <c r="L114" s="79" t="s">
        <v>8817</v>
      </c>
    </row>
    <row r="115" spans="1:12">
      <c r="A115" s="78">
        <v>7765</v>
      </c>
      <c r="B115" s="94" t="s">
        <v>4005</v>
      </c>
      <c r="C115" s="94" t="s">
        <v>2146</v>
      </c>
      <c r="D115" s="94" t="s">
        <v>3925</v>
      </c>
      <c r="E115" s="94" t="s">
        <v>1521</v>
      </c>
      <c r="F115" s="94" t="s">
        <v>4006</v>
      </c>
      <c r="G115" s="94" t="s">
        <v>3950</v>
      </c>
      <c r="H115" s="94" t="s">
        <v>3951</v>
      </c>
      <c r="I115" s="94" t="s">
        <v>4007</v>
      </c>
      <c r="J115" s="78">
        <v>650</v>
      </c>
      <c r="K115" s="77" t="s">
        <v>2252</v>
      </c>
      <c r="L115" s="79" t="s">
        <v>8817</v>
      </c>
    </row>
    <row r="116" spans="1:12">
      <c r="A116" s="78">
        <v>5921</v>
      </c>
      <c r="B116" s="94" t="s">
        <v>4008</v>
      </c>
      <c r="C116" s="94" t="s">
        <v>2146</v>
      </c>
      <c r="D116" s="94" t="s">
        <v>3925</v>
      </c>
      <c r="E116" s="94" t="s">
        <v>1521</v>
      </c>
      <c r="F116" s="94" t="s">
        <v>4009</v>
      </c>
      <c r="G116" s="94" t="s">
        <v>3945</v>
      </c>
      <c r="H116" s="94" t="s">
        <v>3946</v>
      </c>
      <c r="I116" s="94" t="s">
        <v>4010</v>
      </c>
      <c r="J116" s="78">
        <v>650</v>
      </c>
      <c r="K116" s="77" t="s">
        <v>2258</v>
      </c>
      <c r="L116" s="79" t="s">
        <v>8817</v>
      </c>
    </row>
    <row r="117" spans="1:12">
      <c r="A117" s="78">
        <v>11447</v>
      </c>
      <c r="B117" s="94" t="s">
        <v>4011</v>
      </c>
      <c r="C117" s="94" t="s">
        <v>2146</v>
      </c>
      <c r="D117" s="94" t="s">
        <v>3925</v>
      </c>
      <c r="E117" s="94" t="s">
        <v>1521</v>
      </c>
      <c r="F117" s="94" t="s">
        <v>4012</v>
      </c>
      <c r="G117" s="94" t="s">
        <v>4013</v>
      </c>
      <c r="H117" s="94" t="s">
        <v>4014</v>
      </c>
      <c r="I117" s="94" t="s">
        <v>4015</v>
      </c>
      <c r="J117" s="78">
        <v>645</v>
      </c>
      <c r="K117" s="77" t="s">
        <v>2264</v>
      </c>
      <c r="L117" s="79" t="s">
        <v>8817</v>
      </c>
    </row>
    <row r="118" spans="1:12">
      <c r="A118" s="78">
        <v>4904</v>
      </c>
      <c r="B118" s="94" t="s">
        <v>4016</v>
      </c>
      <c r="C118" s="94" t="s">
        <v>2146</v>
      </c>
      <c r="D118" s="94" t="s">
        <v>3925</v>
      </c>
      <c r="E118" s="94" t="s">
        <v>1521</v>
      </c>
      <c r="F118" s="94" t="s">
        <v>4017</v>
      </c>
      <c r="G118" s="94" t="s">
        <v>783</v>
      </c>
      <c r="H118" s="94" t="s">
        <v>4018</v>
      </c>
      <c r="I118" s="94" t="s">
        <v>4019</v>
      </c>
      <c r="J118" s="78">
        <v>645</v>
      </c>
      <c r="K118" s="77" t="s">
        <v>2269</v>
      </c>
      <c r="L118" s="79" t="s">
        <v>8817</v>
      </c>
    </row>
    <row r="119" spans="1:12">
      <c r="A119" s="78">
        <v>11435</v>
      </c>
      <c r="B119" s="94" t="s">
        <v>4020</v>
      </c>
      <c r="C119" s="94" t="s">
        <v>2146</v>
      </c>
      <c r="D119" s="94" t="s">
        <v>3925</v>
      </c>
      <c r="E119" s="94" t="s">
        <v>1521</v>
      </c>
      <c r="F119" s="94" t="s">
        <v>4021</v>
      </c>
      <c r="G119" s="94" t="s">
        <v>4013</v>
      </c>
      <c r="H119" s="94" t="s">
        <v>4022</v>
      </c>
      <c r="I119" s="94" t="s">
        <v>4023</v>
      </c>
      <c r="J119" s="78">
        <v>635</v>
      </c>
      <c r="K119" s="77" t="s">
        <v>2273</v>
      </c>
      <c r="L119" s="79" t="s">
        <v>8817</v>
      </c>
    </row>
    <row r="120" spans="1:12">
      <c r="A120" s="78">
        <v>7437</v>
      </c>
      <c r="B120" s="94" t="s">
        <v>4024</v>
      </c>
      <c r="C120" s="94" t="s">
        <v>2146</v>
      </c>
      <c r="D120" s="94" t="s">
        <v>3925</v>
      </c>
      <c r="E120" s="94" t="s">
        <v>1521</v>
      </c>
      <c r="F120" s="94" t="s">
        <v>4025</v>
      </c>
      <c r="G120" s="94" t="s">
        <v>3050</v>
      </c>
      <c r="H120" s="94" t="s">
        <v>3437</v>
      </c>
      <c r="I120" s="94" t="s">
        <v>4026</v>
      </c>
      <c r="J120" s="78">
        <v>605</v>
      </c>
      <c r="K120" s="77" t="s">
        <v>2279</v>
      </c>
      <c r="L120" s="79" t="s">
        <v>8817</v>
      </c>
    </row>
    <row r="121" spans="1:12">
      <c r="A121" s="78">
        <v>15116</v>
      </c>
      <c r="B121" s="94" t="s">
        <v>4027</v>
      </c>
      <c r="C121" s="94" t="s">
        <v>2146</v>
      </c>
      <c r="D121" s="94" t="s">
        <v>3925</v>
      </c>
      <c r="E121" s="94" t="s">
        <v>1521</v>
      </c>
      <c r="F121" s="94" t="s">
        <v>4028</v>
      </c>
      <c r="G121" s="94" t="s">
        <v>4029</v>
      </c>
      <c r="H121" s="94" t="s">
        <v>4030</v>
      </c>
      <c r="I121" s="94" t="s">
        <v>4031</v>
      </c>
      <c r="J121" s="78">
        <v>580</v>
      </c>
      <c r="K121" s="77" t="s">
        <v>2284</v>
      </c>
      <c r="L121" s="79" t="s">
        <v>8817</v>
      </c>
    </row>
    <row r="122" spans="1:12">
      <c r="A122" s="78">
        <v>13887</v>
      </c>
      <c r="B122" s="94" t="s">
        <v>4032</v>
      </c>
      <c r="C122" s="94" t="s">
        <v>2146</v>
      </c>
      <c r="D122" s="94" t="s">
        <v>3925</v>
      </c>
      <c r="E122" s="94" t="s">
        <v>1521</v>
      </c>
      <c r="F122" s="94" t="s">
        <v>4033</v>
      </c>
      <c r="G122" s="94" t="s">
        <v>4034</v>
      </c>
      <c r="H122" s="94" t="s">
        <v>4035</v>
      </c>
      <c r="I122" s="94" t="s">
        <v>4036</v>
      </c>
      <c r="J122" s="78">
        <v>565</v>
      </c>
      <c r="K122" s="77" t="s">
        <v>2288</v>
      </c>
      <c r="L122" s="79" t="s">
        <v>8817</v>
      </c>
    </row>
    <row r="123" spans="1:12">
      <c r="A123" s="77">
        <v>4607</v>
      </c>
      <c r="B123" s="95" t="s">
        <v>4037</v>
      </c>
      <c r="C123" s="95" t="s">
        <v>2146</v>
      </c>
      <c r="D123" s="95" t="s">
        <v>3925</v>
      </c>
      <c r="E123" s="95" t="s">
        <v>1521</v>
      </c>
      <c r="F123" s="95" t="s">
        <v>4038</v>
      </c>
      <c r="G123" s="95" t="s">
        <v>4039</v>
      </c>
      <c r="H123" s="95" t="s">
        <v>4040</v>
      </c>
      <c r="I123" s="95" t="s">
        <v>4041</v>
      </c>
      <c r="J123" s="78">
        <v>565</v>
      </c>
      <c r="K123" s="77" t="s">
        <v>2292</v>
      </c>
      <c r="L123" s="79" t="s">
        <v>8817</v>
      </c>
    </row>
    <row r="124" spans="1:12">
      <c r="A124" s="78">
        <v>8064</v>
      </c>
      <c r="B124" s="94" t="s">
        <v>4042</v>
      </c>
      <c r="C124" s="94" t="s">
        <v>2146</v>
      </c>
      <c r="D124" s="94" t="s">
        <v>3925</v>
      </c>
      <c r="E124" s="94" t="s">
        <v>1521</v>
      </c>
      <c r="F124" s="94" t="s">
        <v>4043</v>
      </c>
      <c r="G124" s="94" t="s">
        <v>4044</v>
      </c>
      <c r="H124" s="94" t="s">
        <v>4045</v>
      </c>
      <c r="I124" s="94" t="s">
        <v>4046</v>
      </c>
      <c r="J124" s="78">
        <v>545</v>
      </c>
      <c r="K124" s="77" t="s">
        <v>2298</v>
      </c>
      <c r="L124" s="77" t="s">
        <v>2978</v>
      </c>
    </row>
    <row r="125" spans="1:12">
      <c r="A125" s="78">
        <v>15108</v>
      </c>
      <c r="B125" s="94" t="s">
        <v>4047</v>
      </c>
      <c r="C125" s="94" t="s">
        <v>2146</v>
      </c>
      <c r="D125" s="94" t="s">
        <v>3925</v>
      </c>
      <c r="E125" s="94" t="s">
        <v>1521</v>
      </c>
      <c r="F125" s="94" t="s">
        <v>4048</v>
      </c>
      <c r="G125" s="94" t="s">
        <v>4049</v>
      </c>
      <c r="H125" s="94" t="s">
        <v>4050</v>
      </c>
      <c r="I125" s="94" t="s">
        <v>4051</v>
      </c>
      <c r="J125" s="78">
        <v>545</v>
      </c>
      <c r="K125" s="77" t="s">
        <v>2303</v>
      </c>
      <c r="L125" s="77" t="s">
        <v>2978</v>
      </c>
    </row>
    <row r="126" spans="1:12">
      <c r="A126" s="78">
        <v>4961</v>
      </c>
      <c r="B126" s="94" t="s">
        <v>4052</v>
      </c>
      <c r="C126" s="94" t="s">
        <v>2146</v>
      </c>
      <c r="D126" s="94" t="s">
        <v>3925</v>
      </c>
      <c r="E126" s="94" t="s">
        <v>1521</v>
      </c>
      <c r="F126" s="94" t="s">
        <v>4053</v>
      </c>
      <c r="G126" s="94" t="s">
        <v>4054</v>
      </c>
      <c r="H126" s="94" t="s">
        <v>4055</v>
      </c>
      <c r="I126" s="94" t="s">
        <v>4056</v>
      </c>
      <c r="J126" s="78">
        <v>540</v>
      </c>
      <c r="K126" s="77" t="s">
        <v>2309</v>
      </c>
      <c r="L126" s="77" t="s">
        <v>2978</v>
      </c>
    </row>
    <row r="127" spans="1:12">
      <c r="A127" s="78">
        <v>7258</v>
      </c>
      <c r="B127" s="94" t="s">
        <v>4057</v>
      </c>
      <c r="C127" s="94" t="s">
        <v>2146</v>
      </c>
      <c r="D127" s="94" t="s">
        <v>3925</v>
      </c>
      <c r="E127" s="94" t="s">
        <v>1521</v>
      </c>
      <c r="F127" s="94" t="s">
        <v>4058</v>
      </c>
      <c r="G127" s="94" t="s">
        <v>4059</v>
      </c>
      <c r="H127" s="94" t="s">
        <v>4060</v>
      </c>
      <c r="I127" s="94" t="s">
        <v>4061</v>
      </c>
      <c r="J127" s="78">
        <v>535</v>
      </c>
      <c r="K127" s="77" t="s">
        <v>2314</v>
      </c>
      <c r="L127" s="77" t="s">
        <v>2978</v>
      </c>
    </row>
    <row r="128" spans="1:12">
      <c r="A128" s="78">
        <v>7669</v>
      </c>
      <c r="B128" s="94" t="s">
        <v>4062</v>
      </c>
      <c r="C128" s="94" t="s">
        <v>2146</v>
      </c>
      <c r="D128" s="94" t="s">
        <v>3925</v>
      </c>
      <c r="E128" s="94" t="s">
        <v>1521</v>
      </c>
      <c r="F128" s="94" t="s">
        <v>4063</v>
      </c>
      <c r="G128" s="94" t="s">
        <v>4063</v>
      </c>
      <c r="H128" s="94" t="s">
        <v>4064</v>
      </c>
      <c r="I128" s="94" t="s">
        <v>4065</v>
      </c>
      <c r="J128" s="78">
        <v>525</v>
      </c>
      <c r="K128" s="77" t="s">
        <v>2319</v>
      </c>
      <c r="L128" s="77" t="s">
        <v>2978</v>
      </c>
    </row>
    <row r="129" spans="1:12">
      <c r="A129" s="78">
        <v>14972</v>
      </c>
      <c r="B129" s="94" t="s">
        <v>4066</v>
      </c>
      <c r="C129" s="94" t="s">
        <v>2146</v>
      </c>
      <c r="D129" s="94" t="s">
        <v>3925</v>
      </c>
      <c r="E129" s="94" t="s">
        <v>1521</v>
      </c>
      <c r="F129" s="94" t="s">
        <v>4067</v>
      </c>
      <c r="G129" s="94" t="s">
        <v>4068</v>
      </c>
      <c r="H129" s="94" t="s">
        <v>4069</v>
      </c>
      <c r="I129" s="94" t="s">
        <v>4070</v>
      </c>
      <c r="J129" s="78">
        <v>515</v>
      </c>
      <c r="K129" s="77" t="s">
        <v>2323</v>
      </c>
      <c r="L129" s="77" t="s">
        <v>2978</v>
      </c>
    </row>
    <row r="130" spans="1:12">
      <c r="A130" s="78">
        <v>5423</v>
      </c>
      <c r="B130" s="94" t="s">
        <v>4071</v>
      </c>
      <c r="C130" s="94" t="s">
        <v>2146</v>
      </c>
      <c r="D130" s="94" t="s">
        <v>3925</v>
      </c>
      <c r="E130" s="94" t="s">
        <v>1521</v>
      </c>
      <c r="F130" s="94" t="s">
        <v>4072</v>
      </c>
      <c r="G130" s="94" t="s">
        <v>783</v>
      </c>
      <c r="H130" s="94" t="s">
        <v>4073</v>
      </c>
      <c r="I130" s="94" t="s">
        <v>4074</v>
      </c>
      <c r="J130" s="78">
        <v>515</v>
      </c>
      <c r="K130" s="77" t="s">
        <v>2327</v>
      </c>
      <c r="L130" s="77" t="s">
        <v>2978</v>
      </c>
    </row>
    <row r="131" spans="1:12">
      <c r="A131" s="78">
        <v>14815</v>
      </c>
      <c r="B131" s="94" t="s">
        <v>4075</v>
      </c>
      <c r="C131" s="94" t="s">
        <v>2146</v>
      </c>
      <c r="D131" s="94" t="s">
        <v>3925</v>
      </c>
      <c r="E131" s="94" t="s">
        <v>1521</v>
      </c>
      <c r="F131" s="94" t="s">
        <v>4076</v>
      </c>
      <c r="G131" s="94" t="s">
        <v>3983</v>
      </c>
      <c r="H131" s="94" t="s">
        <v>3984</v>
      </c>
      <c r="I131" s="94" t="s">
        <v>4077</v>
      </c>
      <c r="J131" s="78">
        <v>495</v>
      </c>
      <c r="K131" s="77" t="s">
        <v>2333</v>
      </c>
      <c r="L131" s="77" t="s">
        <v>2978</v>
      </c>
    </row>
    <row r="132" spans="1:12">
      <c r="A132" s="78">
        <v>4535</v>
      </c>
      <c r="B132" s="94" t="s">
        <v>4078</v>
      </c>
      <c r="C132" s="94" t="s">
        <v>2146</v>
      </c>
      <c r="D132" s="94" t="s">
        <v>3925</v>
      </c>
      <c r="E132" s="94" t="s">
        <v>1521</v>
      </c>
      <c r="F132" s="94" t="s">
        <v>4079</v>
      </c>
      <c r="G132" s="94" t="s">
        <v>3927</v>
      </c>
      <c r="H132" s="94" t="s">
        <v>4080</v>
      </c>
      <c r="I132" s="94" t="s">
        <v>4081</v>
      </c>
      <c r="J132" s="78">
        <v>480</v>
      </c>
      <c r="K132" s="77" t="s">
        <v>2337</v>
      </c>
      <c r="L132" s="77" t="s">
        <v>2978</v>
      </c>
    </row>
    <row r="133" spans="1:12">
      <c r="A133" s="78">
        <v>15112</v>
      </c>
      <c r="B133" s="94" t="s">
        <v>4082</v>
      </c>
      <c r="C133" s="94" t="s">
        <v>2146</v>
      </c>
      <c r="D133" s="94" t="s">
        <v>3925</v>
      </c>
      <c r="E133" s="94" t="s">
        <v>1521</v>
      </c>
      <c r="F133" s="94" t="s">
        <v>4029</v>
      </c>
      <c r="G133" s="94" t="s">
        <v>4049</v>
      </c>
      <c r="H133" s="94" t="s">
        <v>4050</v>
      </c>
      <c r="I133" s="94" t="s">
        <v>4083</v>
      </c>
      <c r="J133" s="78">
        <v>475</v>
      </c>
      <c r="K133" s="77" t="s">
        <v>2342</v>
      </c>
      <c r="L133" s="77" t="s">
        <v>2978</v>
      </c>
    </row>
    <row r="134" spans="1:12">
      <c r="A134" s="78">
        <v>14093</v>
      </c>
      <c r="B134" s="94" t="s">
        <v>4084</v>
      </c>
      <c r="C134" s="94" t="s">
        <v>2146</v>
      </c>
      <c r="D134" s="94" t="s">
        <v>3925</v>
      </c>
      <c r="E134" s="94" t="s">
        <v>1521</v>
      </c>
      <c r="F134" s="94" t="s">
        <v>4085</v>
      </c>
      <c r="G134" s="94" t="s">
        <v>4034</v>
      </c>
      <c r="H134" s="94" t="s">
        <v>4086</v>
      </c>
      <c r="I134" s="94" t="s">
        <v>4087</v>
      </c>
      <c r="J134" s="78">
        <v>455</v>
      </c>
      <c r="K134" s="77" t="s">
        <v>2348</v>
      </c>
      <c r="L134" s="77" t="s">
        <v>2978</v>
      </c>
    </row>
    <row r="135" spans="1:12">
      <c r="A135" s="78">
        <v>8054</v>
      </c>
      <c r="B135" s="94" t="s">
        <v>4088</v>
      </c>
      <c r="C135" s="94" t="s">
        <v>2146</v>
      </c>
      <c r="D135" s="94" t="s">
        <v>3925</v>
      </c>
      <c r="E135" s="94" t="s">
        <v>1521</v>
      </c>
      <c r="F135" s="94" t="s">
        <v>4089</v>
      </c>
      <c r="G135" s="94" t="s">
        <v>4090</v>
      </c>
      <c r="H135" s="94" t="s">
        <v>4091</v>
      </c>
      <c r="I135" s="94" t="s">
        <v>4092</v>
      </c>
      <c r="J135" s="78">
        <v>445</v>
      </c>
      <c r="K135" s="77" t="s">
        <v>2354</v>
      </c>
      <c r="L135" s="77" t="s">
        <v>2978</v>
      </c>
    </row>
    <row r="136" spans="1:12">
      <c r="A136" s="78">
        <v>6418</v>
      </c>
      <c r="B136" s="94" t="s">
        <v>4093</v>
      </c>
      <c r="C136" s="94" t="s">
        <v>2146</v>
      </c>
      <c r="D136" s="94" t="s">
        <v>3925</v>
      </c>
      <c r="E136" s="94" t="s">
        <v>1521</v>
      </c>
      <c r="F136" s="94" t="s">
        <v>4094</v>
      </c>
      <c r="G136" s="94" t="s">
        <v>4095</v>
      </c>
      <c r="H136" s="94" t="s">
        <v>4096</v>
      </c>
      <c r="I136" s="94" t="s">
        <v>4097</v>
      </c>
      <c r="J136" s="78">
        <v>435</v>
      </c>
      <c r="K136" s="77" t="s">
        <v>2358</v>
      </c>
      <c r="L136" s="77" t="s">
        <v>2978</v>
      </c>
    </row>
    <row r="137" spans="1:12">
      <c r="A137" s="78">
        <v>7021</v>
      </c>
      <c r="B137" s="94" t="s">
        <v>4098</v>
      </c>
      <c r="C137" s="94" t="s">
        <v>2146</v>
      </c>
      <c r="D137" s="94" t="s">
        <v>3925</v>
      </c>
      <c r="E137" s="94" t="s">
        <v>1521</v>
      </c>
      <c r="F137" s="94" t="s">
        <v>4099</v>
      </c>
      <c r="G137" s="94" t="s">
        <v>4100</v>
      </c>
      <c r="H137" s="94" t="s">
        <v>4101</v>
      </c>
      <c r="I137" s="94" t="s">
        <v>4102</v>
      </c>
      <c r="J137" s="78">
        <v>430</v>
      </c>
      <c r="K137" s="77" t="s">
        <v>2363</v>
      </c>
      <c r="L137" s="77" t="s">
        <v>2978</v>
      </c>
    </row>
    <row r="138" spans="1:12">
      <c r="A138" s="78">
        <v>5306</v>
      </c>
      <c r="B138" s="94" t="s">
        <v>4103</v>
      </c>
      <c r="C138" s="94" t="s">
        <v>2146</v>
      </c>
      <c r="D138" s="94" t="s">
        <v>3925</v>
      </c>
      <c r="E138" s="94" t="s">
        <v>1521</v>
      </c>
      <c r="F138" s="94" t="s">
        <v>4104</v>
      </c>
      <c r="G138" s="94" t="s">
        <v>4105</v>
      </c>
      <c r="H138" s="94" t="s">
        <v>4106</v>
      </c>
      <c r="I138" s="94" t="s">
        <v>4107</v>
      </c>
      <c r="J138" s="78">
        <v>420</v>
      </c>
      <c r="K138" s="77" t="s">
        <v>2369</v>
      </c>
      <c r="L138" s="77" t="s">
        <v>2978</v>
      </c>
    </row>
    <row r="139" spans="1:12">
      <c r="A139" s="78">
        <v>4692</v>
      </c>
      <c r="B139" s="94" t="s">
        <v>4108</v>
      </c>
      <c r="C139" s="94" t="s">
        <v>2146</v>
      </c>
      <c r="D139" s="94" t="s">
        <v>3925</v>
      </c>
      <c r="E139" s="94" t="s">
        <v>1521</v>
      </c>
      <c r="F139" s="94" t="s">
        <v>4109</v>
      </c>
      <c r="G139" s="94" t="s">
        <v>4105</v>
      </c>
      <c r="H139" s="94" t="s">
        <v>4110</v>
      </c>
      <c r="I139" s="94" t="s">
        <v>4111</v>
      </c>
      <c r="J139" s="78">
        <v>405</v>
      </c>
      <c r="K139" s="77" t="s">
        <v>2375</v>
      </c>
      <c r="L139" s="77" t="s">
        <v>2978</v>
      </c>
    </row>
    <row r="140" spans="1:12">
      <c r="A140" s="78">
        <v>4950</v>
      </c>
      <c r="B140" s="94" t="s">
        <v>4112</v>
      </c>
      <c r="C140" s="94" t="s">
        <v>2146</v>
      </c>
      <c r="D140" s="94" t="s">
        <v>3925</v>
      </c>
      <c r="E140" s="94" t="s">
        <v>1521</v>
      </c>
      <c r="F140" s="94" t="s">
        <v>4113</v>
      </c>
      <c r="G140" s="94" t="s">
        <v>4054</v>
      </c>
      <c r="H140" s="94" t="s">
        <v>4055</v>
      </c>
      <c r="I140" s="94" t="s">
        <v>4114</v>
      </c>
      <c r="J140" s="78">
        <v>380</v>
      </c>
      <c r="K140" s="77" t="s">
        <v>2381</v>
      </c>
      <c r="L140" s="77" t="s">
        <v>2978</v>
      </c>
    </row>
    <row r="141" spans="1:12">
      <c r="A141" s="78">
        <v>7241</v>
      </c>
      <c r="B141" s="94" t="s">
        <v>4115</v>
      </c>
      <c r="C141" s="94" t="s">
        <v>2146</v>
      </c>
      <c r="D141" s="94" t="s">
        <v>3925</v>
      </c>
      <c r="E141" s="94" t="s">
        <v>1521</v>
      </c>
      <c r="F141" s="94" t="s">
        <v>4116</v>
      </c>
      <c r="G141" s="94" t="s">
        <v>4059</v>
      </c>
      <c r="H141" s="94" t="s">
        <v>4117</v>
      </c>
      <c r="I141" s="94" t="s">
        <v>4118</v>
      </c>
      <c r="J141" s="78">
        <v>350</v>
      </c>
      <c r="K141" s="77" t="s">
        <v>2387</v>
      </c>
      <c r="L141" s="77" t="s">
        <v>2978</v>
      </c>
    </row>
    <row r="142" spans="1:12">
      <c r="A142" s="78">
        <v>7346</v>
      </c>
      <c r="B142" s="94" t="s">
        <v>4119</v>
      </c>
      <c r="C142" s="94" t="s">
        <v>2146</v>
      </c>
      <c r="D142" s="94" t="s">
        <v>3925</v>
      </c>
      <c r="E142" s="94" t="s">
        <v>1521</v>
      </c>
      <c r="F142" s="94" t="s">
        <v>4120</v>
      </c>
      <c r="G142" s="94" t="s">
        <v>4121</v>
      </c>
      <c r="H142" s="94" t="s">
        <v>4122</v>
      </c>
      <c r="I142" s="94" t="s">
        <v>4123</v>
      </c>
      <c r="J142" s="78">
        <v>340</v>
      </c>
      <c r="K142" s="77" t="s">
        <v>2393</v>
      </c>
      <c r="L142" s="77" t="s">
        <v>2978</v>
      </c>
    </row>
    <row r="143" spans="1:12">
      <c r="A143" s="78">
        <v>14882</v>
      </c>
      <c r="B143" s="94" t="s">
        <v>4124</v>
      </c>
      <c r="C143" s="94" t="s">
        <v>2146</v>
      </c>
      <c r="D143" s="94" t="s">
        <v>3925</v>
      </c>
      <c r="E143" s="94" t="s">
        <v>1521</v>
      </c>
      <c r="F143" s="94" t="s">
        <v>4125</v>
      </c>
      <c r="G143" s="94" t="s">
        <v>4126</v>
      </c>
      <c r="H143" s="94" t="s">
        <v>4127</v>
      </c>
      <c r="I143" s="94" t="s">
        <v>4128</v>
      </c>
      <c r="J143" s="78">
        <v>295</v>
      </c>
      <c r="K143" s="77" t="s">
        <v>2398</v>
      </c>
      <c r="L143" s="77" t="s">
        <v>2978</v>
      </c>
    </row>
    <row r="144" spans="1:12">
      <c r="A144" s="78">
        <v>7372</v>
      </c>
      <c r="B144" s="94" t="s">
        <v>4129</v>
      </c>
      <c r="C144" s="94" t="s">
        <v>2146</v>
      </c>
      <c r="D144" s="94" t="s">
        <v>3925</v>
      </c>
      <c r="E144" s="94" t="s">
        <v>1521</v>
      </c>
      <c r="F144" s="94" t="s">
        <v>4130</v>
      </c>
      <c r="G144" s="94" t="s">
        <v>4131</v>
      </c>
      <c r="H144" s="94" t="s">
        <v>4132</v>
      </c>
      <c r="I144" s="94" t="s">
        <v>4133</v>
      </c>
      <c r="J144" s="78">
        <v>260</v>
      </c>
      <c r="K144" s="77" t="s">
        <v>2404</v>
      </c>
      <c r="L144" s="77" t="s">
        <v>2978</v>
      </c>
    </row>
    <row r="145" spans="1:12">
      <c r="A145" s="78">
        <v>8026</v>
      </c>
      <c r="B145" s="94" t="s">
        <v>4134</v>
      </c>
      <c r="C145" s="94" t="s">
        <v>2146</v>
      </c>
      <c r="D145" s="94" t="s">
        <v>3925</v>
      </c>
      <c r="E145" s="94" t="s">
        <v>1521</v>
      </c>
      <c r="F145" s="94" t="s">
        <v>4135</v>
      </c>
      <c r="G145" s="94" t="s">
        <v>4136</v>
      </c>
      <c r="H145" s="94" t="s">
        <v>4137</v>
      </c>
      <c r="I145" s="94" t="s">
        <v>4138</v>
      </c>
      <c r="J145" s="78">
        <v>240</v>
      </c>
      <c r="K145" s="77" t="s">
        <v>2409</v>
      </c>
      <c r="L145" s="77" t="s">
        <v>2978</v>
      </c>
    </row>
    <row r="146" spans="1:12">
      <c r="A146" s="78">
        <v>5026</v>
      </c>
      <c r="B146" s="94" t="s">
        <v>4139</v>
      </c>
      <c r="C146" s="94" t="s">
        <v>2146</v>
      </c>
      <c r="D146" s="94" t="s">
        <v>3925</v>
      </c>
      <c r="E146" s="94" t="s">
        <v>1521</v>
      </c>
      <c r="F146" s="94" t="s">
        <v>4140</v>
      </c>
      <c r="G146" s="94" t="s">
        <v>4141</v>
      </c>
      <c r="H146" s="94" t="s">
        <v>4142</v>
      </c>
      <c r="I146" s="94" t="s">
        <v>4143</v>
      </c>
      <c r="J146" s="78">
        <v>215</v>
      </c>
      <c r="K146" s="77" t="s">
        <v>2415</v>
      </c>
      <c r="L146" s="77" t="s">
        <v>2978</v>
      </c>
    </row>
    <row r="147" spans="1:12">
      <c r="A147" s="78">
        <v>8132</v>
      </c>
      <c r="B147" s="94" t="s">
        <v>4144</v>
      </c>
      <c r="C147" s="94" t="s">
        <v>2146</v>
      </c>
      <c r="D147" s="94" t="s">
        <v>3925</v>
      </c>
      <c r="E147" s="94" t="s">
        <v>1521</v>
      </c>
      <c r="F147" s="94" t="s">
        <v>4145</v>
      </c>
      <c r="G147" s="94" t="s">
        <v>4136</v>
      </c>
      <c r="H147" s="94" t="s">
        <v>4146</v>
      </c>
      <c r="I147" s="94" t="s">
        <v>4147</v>
      </c>
      <c r="J147" s="78">
        <v>130</v>
      </c>
      <c r="K147" s="77" t="s">
        <v>2419</v>
      </c>
      <c r="L147" s="77" t="s">
        <v>2978</v>
      </c>
    </row>
    <row r="148" spans="1:12">
      <c r="A148" s="78">
        <v>7228</v>
      </c>
      <c r="B148" s="94" t="s">
        <v>4148</v>
      </c>
      <c r="C148" s="94" t="s">
        <v>2146</v>
      </c>
      <c r="D148" s="94" t="s">
        <v>3925</v>
      </c>
      <c r="E148" s="94" t="s">
        <v>1521</v>
      </c>
      <c r="F148" s="94" t="s">
        <v>4149</v>
      </c>
      <c r="G148" s="94" t="s">
        <v>4131</v>
      </c>
      <c r="H148" s="94" t="s">
        <v>4150</v>
      </c>
      <c r="I148" s="94" t="s">
        <v>4151</v>
      </c>
      <c r="J148" s="78">
        <v>95</v>
      </c>
      <c r="K148" s="77" t="s">
        <v>8815</v>
      </c>
      <c r="L148" s="77" t="s">
        <v>2978</v>
      </c>
    </row>
    <row r="149" spans="1:12">
      <c r="A149" s="78">
        <v>15058</v>
      </c>
      <c r="B149" s="94" t="s">
        <v>4157</v>
      </c>
      <c r="C149" s="94" t="s">
        <v>2146</v>
      </c>
      <c r="D149" s="94" t="s">
        <v>2147</v>
      </c>
      <c r="E149" s="94" t="s">
        <v>2869</v>
      </c>
      <c r="F149" s="94" t="s">
        <v>4158</v>
      </c>
      <c r="G149" s="94" t="s">
        <v>4159</v>
      </c>
      <c r="H149" s="94" t="s">
        <v>4160</v>
      </c>
      <c r="I149" s="94" t="s">
        <v>4161</v>
      </c>
      <c r="J149" s="78">
        <v>310</v>
      </c>
      <c r="K149" s="77" t="s">
        <v>8772</v>
      </c>
      <c r="L149" s="93" t="s">
        <v>9524</v>
      </c>
    </row>
    <row r="150" spans="1:12">
      <c r="A150" s="78">
        <v>15026</v>
      </c>
      <c r="B150" s="94" t="s">
        <v>4162</v>
      </c>
      <c r="C150" s="94" t="s">
        <v>2146</v>
      </c>
      <c r="D150" s="94" t="s">
        <v>2147</v>
      </c>
      <c r="E150" s="94" t="s">
        <v>2869</v>
      </c>
      <c r="F150" s="94" t="s">
        <v>4163</v>
      </c>
      <c r="G150" s="94" t="s">
        <v>4164</v>
      </c>
      <c r="H150" s="94" t="s">
        <v>4165</v>
      </c>
      <c r="I150" s="94" t="s">
        <v>4166</v>
      </c>
      <c r="J150" s="78">
        <v>310</v>
      </c>
      <c r="K150" s="77" t="s">
        <v>2158</v>
      </c>
      <c r="L150" s="93" t="s">
        <v>9525</v>
      </c>
    </row>
    <row r="151" spans="1:12">
      <c r="A151" s="78">
        <v>11233</v>
      </c>
      <c r="B151" s="94" t="s">
        <v>4167</v>
      </c>
      <c r="C151" s="94" t="s">
        <v>2146</v>
      </c>
      <c r="D151" s="94" t="s">
        <v>2147</v>
      </c>
      <c r="E151" s="94" t="s">
        <v>2869</v>
      </c>
      <c r="F151" s="94" t="s">
        <v>4168</v>
      </c>
      <c r="G151" s="94" t="s">
        <v>4169</v>
      </c>
      <c r="H151" s="94" t="s">
        <v>4170</v>
      </c>
      <c r="I151" s="94" t="s">
        <v>4171</v>
      </c>
      <c r="J151" s="78">
        <v>310</v>
      </c>
      <c r="K151" s="77" t="s">
        <v>2162</v>
      </c>
      <c r="L151" s="93" t="s">
        <v>2975</v>
      </c>
    </row>
    <row r="152" spans="1:12">
      <c r="A152" s="78">
        <v>11236</v>
      </c>
      <c r="B152" s="94" t="s">
        <v>4172</v>
      </c>
      <c r="C152" s="94" t="s">
        <v>2146</v>
      </c>
      <c r="D152" s="94" t="s">
        <v>2147</v>
      </c>
      <c r="E152" s="94" t="s">
        <v>2869</v>
      </c>
      <c r="F152" s="94" t="s">
        <v>4173</v>
      </c>
      <c r="G152" s="94" t="s">
        <v>4169</v>
      </c>
      <c r="H152" s="94" t="s">
        <v>4170</v>
      </c>
      <c r="I152" s="94" t="s">
        <v>4174</v>
      </c>
      <c r="J152" s="78">
        <v>300</v>
      </c>
      <c r="K152" s="77" t="s">
        <v>2168</v>
      </c>
      <c r="L152" s="79" t="s">
        <v>8816</v>
      </c>
    </row>
    <row r="153" spans="1:12">
      <c r="A153" s="78">
        <v>12001</v>
      </c>
      <c r="B153" s="94" t="s">
        <v>4175</v>
      </c>
      <c r="C153" s="94" t="s">
        <v>2146</v>
      </c>
      <c r="D153" s="94" t="s">
        <v>2147</v>
      </c>
      <c r="E153" s="94" t="s">
        <v>2869</v>
      </c>
      <c r="F153" s="94" t="s">
        <v>4176</v>
      </c>
      <c r="G153" s="94" t="s">
        <v>4177</v>
      </c>
      <c r="H153" s="94" t="s">
        <v>4178</v>
      </c>
      <c r="I153" s="94" t="s">
        <v>4179</v>
      </c>
      <c r="J153" s="78">
        <v>285</v>
      </c>
      <c r="K153" s="77" t="s">
        <v>2174</v>
      </c>
      <c r="L153" s="79" t="s">
        <v>8816</v>
      </c>
    </row>
    <row r="154" spans="1:12">
      <c r="A154" s="78">
        <v>13096</v>
      </c>
      <c r="B154" s="94" t="s">
        <v>4180</v>
      </c>
      <c r="C154" s="94" t="s">
        <v>2146</v>
      </c>
      <c r="D154" s="94" t="s">
        <v>2147</v>
      </c>
      <c r="E154" s="94" t="s">
        <v>2869</v>
      </c>
      <c r="F154" s="94" t="s">
        <v>4181</v>
      </c>
      <c r="G154" s="94" t="s">
        <v>4164</v>
      </c>
      <c r="H154" s="94" t="s">
        <v>4182</v>
      </c>
      <c r="I154" s="94" t="s">
        <v>4183</v>
      </c>
      <c r="J154" s="78">
        <v>275</v>
      </c>
      <c r="K154" s="77" t="s">
        <v>2180</v>
      </c>
      <c r="L154" s="79" t="s">
        <v>8816</v>
      </c>
    </row>
    <row r="155" spans="1:12">
      <c r="A155" s="78">
        <v>5049</v>
      </c>
      <c r="B155" s="94" t="s">
        <v>4184</v>
      </c>
      <c r="C155" s="94" t="s">
        <v>2146</v>
      </c>
      <c r="D155" s="94" t="s">
        <v>2147</v>
      </c>
      <c r="E155" s="94" t="s">
        <v>2869</v>
      </c>
      <c r="F155" s="94" t="s">
        <v>4185</v>
      </c>
      <c r="G155" s="94" t="s">
        <v>4186</v>
      </c>
      <c r="H155" s="94" t="s">
        <v>4187</v>
      </c>
      <c r="I155" s="94" t="s">
        <v>4188</v>
      </c>
      <c r="J155" s="78">
        <v>255</v>
      </c>
      <c r="K155" s="77" t="s">
        <v>2185</v>
      </c>
      <c r="L155" s="77" t="s">
        <v>8817</v>
      </c>
    </row>
    <row r="156" spans="1:12">
      <c r="A156" s="78">
        <v>13925</v>
      </c>
      <c r="B156" s="94" t="s">
        <v>4152</v>
      </c>
      <c r="C156" s="94" t="s">
        <v>2146</v>
      </c>
      <c r="D156" s="94" t="s">
        <v>2147</v>
      </c>
      <c r="E156" s="94" t="s">
        <v>2869</v>
      </c>
      <c r="F156" s="94" t="s">
        <v>4153</v>
      </c>
      <c r="G156" s="94" t="s">
        <v>4154</v>
      </c>
      <c r="H156" s="94" t="s">
        <v>4155</v>
      </c>
      <c r="I156" s="94" t="s">
        <v>4156</v>
      </c>
      <c r="J156" s="78">
        <v>250</v>
      </c>
      <c r="K156" s="77" t="s">
        <v>2191</v>
      </c>
      <c r="L156" s="77" t="s">
        <v>8817</v>
      </c>
    </row>
    <row r="157" spans="1:12">
      <c r="A157" s="78">
        <v>8246</v>
      </c>
      <c r="B157" s="94" t="s">
        <v>4189</v>
      </c>
      <c r="C157" s="94" t="s">
        <v>2146</v>
      </c>
      <c r="D157" s="94" t="s">
        <v>2147</v>
      </c>
      <c r="E157" s="94" t="s">
        <v>2869</v>
      </c>
      <c r="F157" s="94" t="s">
        <v>4190</v>
      </c>
      <c r="G157" s="94" t="s">
        <v>4191</v>
      </c>
      <c r="H157" s="94" t="s">
        <v>4192</v>
      </c>
      <c r="I157" s="94" t="s">
        <v>4193</v>
      </c>
      <c r="J157" s="78">
        <v>240</v>
      </c>
      <c r="K157" s="77" t="s">
        <v>2197</v>
      </c>
      <c r="L157" s="77" t="s">
        <v>8817</v>
      </c>
    </row>
    <row r="158" spans="1:12">
      <c r="A158" s="78">
        <v>4841</v>
      </c>
      <c r="B158" s="94" t="s">
        <v>4194</v>
      </c>
      <c r="C158" s="94" t="s">
        <v>2146</v>
      </c>
      <c r="D158" s="94" t="s">
        <v>2147</v>
      </c>
      <c r="E158" s="94" t="s">
        <v>2869</v>
      </c>
      <c r="F158" s="94" t="s">
        <v>4195</v>
      </c>
      <c r="G158" s="94" t="s">
        <v>4196</v>
      </c>
      <c r="H158" s="94" t="s">
        <v>4197</v>
      </c>
      <c r="I158" s="94" t="s">
        <v>4198</v>
      </c>
      <c r="J158" s="78">
        <v>240</v>
      </c>
      <c r="K158" s="77" t="s">
        <v>2203</v>
      </c>
      <c r="L158" s="77" t="s">
        <v>8817</v>
      </c>
    </row>
    <row r="159" spans="1:12">
      <c r="A159" s="78">
        <v>11183</v>
      </c>
      <c r="B159" s="94" t="s">
        <v>4199</v>
      </c>
      <c r="C159" s="94" t="s">
        <v>2146</v>
      </c>
      <c r="D159" s="94" t="s">
        <v>2147</v>
      </c>
      <c r="E159" s="94" t="s">
        <v>2869</v>
      </c>
      <c r="F159" s="94" t="s">
        <v>4200</v>
      </c>
      <c r="G159" s="94" t="s">
        <v>4169</v>
      </c>
      <c r="H159" s="94" t="s">
        <v>4201</v>
      </c>
      <c r="I159" s="94" t="s">
        <v>4202</v>
      </c>
      <c r="J159" s="78">
        <v>235</v>
      </c>
      <c r="K159" s="77" t="s">
        <v>2208</v>
      </c>
      <c r="L159" s="77" t="s">
        <v>8817</v>
      </c>
    </row>
    <row r="160" spans="1:12">
      <c r="A160" s="78">
        <v>13452</v>
      </c>
      <c r="B160" s="94" t="s">
        <v>4203</v>
      </c>
      <c r="C160" s="94" t="s">
        <v>2146</v>
      </c>
      <c r="D160" s="94" t="s">
        <v>2147</v>
      </c>
      <c r="E160" s="94" t="s">
        <v>2869</v>
      </c>
      <c r="F160" s="94" t="s">
        <v>4204</v>
      </c>
      <c r="G160" s="94" t="s">
        <v>4205</v>
      </c>
      <c r="H160" s="94" t="s">
        <v>4206</v>
      </c>
      <c r="I160" s="94" t="s">
        <v>4207</v>
      </c>
      <c r="J160" s="78">
        <v>215</v>
      </c>
      <c r="K160" s="77" t="s">
        <v>2214</v>
      </c>
      <c r="L160" s="77" t="s">
        <v>8817</v>
      </c>
    </row>
    <row r="161" spans="1:12">
      <c r="A161" s="78">
        <v>6129</v>
      </c>
      <c r="B161" s="94" t="s">
        <v>4208</v>
      </c>
      <c r="C161" s="94" t="s">
        <v>2146</v>
      </c>
      <c r="D161" s="94" t="s">
        <v>2147</v>
      </c>
      <c r="E161" s="94" t="s">
        <v>2869</v>
      </c>
      <c r="F161" s="94" t="s">
        <v>4209</v>
      </c>
      <c r="G161" s="94" t="s">
        <v>4186</v>
      </c>
      <c r="H161" s="94" t="s">
        <v>4187</v>
      </c>
      <c r="I161" s="94" t="s">
        <v>4210</v>
      </c>
      <c r="J161" s="78">
        <v>210</v>
      </c>
      <c r="K161" s="77" t="s">
        <v>2219</v>
      </c>
      <c r="L161" s="77" t="s">
        <v>8817</v>
      </c>
    </row>
    <row r="162" spans="1:12">
      <c r="A162" s="78">
        <v>13836</v>
      </c>
      <c r="B162" s="94" t="s">
        <v>4211</v>
      </c>
      <c r="C162" s="94" t="s">
        <v>2146</v>
      </c>
      <c r="D162" s="94" t="s">
        <v>2147</v>
      </c>
      <c r="E162" s="94" t="s">
        <v>2869</v>
      </c>
      <c r="F162" s="94" t="s">
        <v>4212</v>
      </c>
      <c r="G162" s="94" t="s">
        <v>4213</v>
      </c>
      <c r="H162" s="94" t="s">
        <v>4214</v>
      </c>
      <c r="I162" s="94" t="s">
        <v>4215</v>
      </c>
      <c r="J162" s="78">
        <v>210</v>
      </c>
      <c r="K162" s="77" t="s">
        <v>2224</v>
      </c>
      <c r="L162" s="77" t="s">
        <v>8817</v>
      </c>
    </row>
    <row r="163" spans="1:12">
      <c r="A163" s="78">
        <v>15135</v>
      </c>
      <c r="B163" s="94" t="s">
        <v>4216</v>
      </c>
      <c r="C163" s="94" t="s">
        <v>2146</v>
      </c>
      <c r="D163" s="94" t="s">
        <v>2147</v>
      </c>
      <c r="E163" s="94" t="s">
        <v>2869</v>
      </c>
      <c r="F163" s="94" t="s">
        <v>4217</v>
      </c>
      <c r="G163" s="94" t="s">
        <v>2188</v>
      </c>
      <c r="H163" s="94" t="s">
        <v>4218</v>
      </c>
      <c r="I163" s="94" t="s">
        <v>4219</v>
      </c>
      <c r="J163" s="78">
        <v>200</v>
      </c>
      <c r="K163" s="77" t="s">
        <v>2230</v>
      </c>
      <c r="L163" s="77" t="s">
        <v>8817</v>
      </c>
    </row>
    <row r="164" spans="1:12">
      <c r="A164" s="78">
        <v>4642</v>
      </c>
      <c r="B164" s="94" t="s">
        <v>4220</v>
      </c>
      <c r="C164" s="94" t="s">
        <v>2146</v>
      </c>
      <c r="D164" s="94" t="s">
        <v>2147</v>
      </c>
      <c r="E164" s="94" t="s">
        <v>2869</v>
      </c>
      <c r="F164" s="94" t="s">
        <v>4221</v>
      </c>
      <c r="G164" s="94" t="s">
        <v>2194</v>
      </c>
      <c r="H164" s="94" t="s">
        <v>4222</v>
      </c>
      <c r="I164" s="94" t="s">
        <v>4223</v>
      </c>
      <c r="J164" s="78">
        <v>200</v>
      </c>
      <c r="K164" s="77" t="s">
        <v>2234</v>
      </c>
      <c r="L164" s="77" t="s">
        <v>8817</v>
      </c>
    </row>
    <row r="165" spans="1:12">
      <c r="A165" s="78">
        <v>10331</v>
      </c>
      <c r="B165" s="94" t="s">
        <v>4224</v>
      </c>
      <c r="C165" s="94" t="s">
        <v>2146</v>
      </c>
      <c r="D165" s="94" t="s">
        <v>2147</v>
      </c>
      <c r="E165" s="94" t="s">
        <v>2869</v>
      </c>
      <c r="F165" s="94" t="s">
        <v>4225</v>
      </c>
      <c r="G165" s="94" t="s">
        <v>2188</v>
      </c>
      <c r="H165" s="94" t="s">
        <v>4218</v>
      </c>
      <c r="I165" s="94" t="s">
        <v>4226</v>
      </c>
      <c r="J165" s="78">
        <v>200</v>
      </c>
      <c r="K165" s="77" t="s">
        <v>2240</v>
      </c>
      <c r="L165" s="77" t="s">
        <v>8817</v>
      </c>
    </row>
    <row r="166" spans="1:12">
      <c r="A166" s="78">
        <v>13087</v>
      </c>
      <c r="B166" s="94" t="s">
        <v>4227</v>
      </c>
      <c r="C166" s="94" t="s">
        <v>2146</v>
      </c>
      <c r="D166" s="94" t="s">
        <v>2147</v>
      </c>
      <c r="E166" s="94" t="s">
        <v>2869</v>
      </c>
      <c r="F166" s="94" t="s">
        <v>4228</v>
      </c>
      <c r="G166" s="94" t="s">
        <v>4164</v>
      </c>
      <c r="H166" s="94" t="s">
        <v>4182</v>
      </c>
      <c r="I166" s="94" t="s">
        <v>4229</v>
      </c>
      <c r="J166" s="78">
        <v>195</v>
      </c>
      <c r="K166" s="77" t="s">
        <v>2246</v>
      </c>
      <c r="L166" s="77" t="s">
        <v>8817</v>
      </c>
    </row>
    <row r="167" spans="1:12">
      <c r="A167" s="78">
        <v>7634</v>
      </c>
      <c r="B167" s="94" t="s">
        <v>4230</v>
      </c>
      <c r="C167" s="94" t="s">
        <v>2146</v>
      </c>
      <c r="D167" s="94" t="s">
        <v>2147</v>
      </c>
      <c r="E167" s="94" t="s">
        <v>2869</v>
      </c>
      <c r="F167" s="94" t="s">
        <v>4231</v>
      </c>
      <c r="G167" s="94" t="s">
        <v>4232</v>
      </c>
      <c r="H167" s="94" t="s">
        <v>4233</v>
      </c>
      <c r="I167" s="94" t="s">
        <v>4234</v>
      </c>
      <c r="J167" s="78">
        <v>195</v>
      </c>
      <c r="K167" s="77" t="s">
        <v>2252</v>
      </c>
      <c r="L167" s="77" t="s">
        <v>8817</v>
      </c>
    </row>
    <row r="168" spans="1:12">
      <c r="A168" s="78">
        <v>12084</v>
      </c>
      <c r="B168" s="94" t="s">
        <v>4235</v>
      </c>
      <c r="C168" s="94" t="s">
        <v>2146</v>
      </c>
      <c r="D168" s="94" t="s">
        <v>2147</v>
      </c>
      <c r="E168" s="94" t="s">
        <v>2869</v>
      </c>
      <c r="F168" s="94" t="s">
        <v>4236</v>
      </c>
      <c r="G168" s="94" t="s">
        <v>4177</v>
      </c>
      <c r="H168" s="94" t="s">
        <v>4178</v>
      </c>
      <c r="I168" s="94" t="s">
        <v>4237</v>
      </c>
      <c r="J168" s="78">
        <v>185</v>
      </c>
      <c r="K168" s="77" t="s">
        <v>2258</v>
      </c>
      <c r="L168" s="77" t="s">
        <v>8819</v>
      </c>
    </row>
    <row r="169" spans="1:12">
      <c r="A169" s="78">
        <v>13931</v>
      </c>
      <c r="B169" s="94" t="s">
        <v>4238</v>
      </c>
      <c r="C169" s="94" t="s">
        <v>2146</v>
      </c>
      <c r="D169" s="94" t="s">
        <v>2147</v>
      </c>
      <c r="E169" s="94" t="s">
        <v>2869</v>
      </c>
      <c r="F169" s="94" t="s">
        <v>4239</v>
      </c>
      <c r="G169" s="94" t="s">
        <v>4154</v>
      </c>
      <c r="H169" s="94" t="s">
        <v>4240</v>
      </c>
      <c r="I169" s="94" t="s">
        <v>4241</v>
      </c>
      <c r="J169" s="78">
        <v>185</v>
      </c>
      <c r="K169" s="77" t="s">
        <v>2264</v>
      </c>
      <c r="L169" s="77" t="s">
        <v>8819</v>
      </c>
    </row>
    <row r="170" spans="1:12">
      <c r="A170" s="78">
        <v>15044</v>
      </c>
      <c r="B170" s="94" t="s">
        <v>4242</v>
      </c>
      <c r="C170" s="94" t="s">
        <v>2146</v>
      </c>
      <c r="D170" s="94" t="s">
        <v>2147</v>
      </c>
      <c r="E170" s="94" t="s">
        <v>2869</v>
      </c>
      <c r="F170" s="94" t="s">
        <v>4243</v>
      </c>
      <c r="G170" s="94" t="s">
        <v>4164</v>
      </c>
      <c r="H170" s="94" t="s">
        <v>4244</v>
      </c>
      <c r="I170" s="94" t="s">
        <v>4245</v>
      </c>
      <c r="J170" s="78">
        <v>170</v>
      </c>
      <c r="K170" s="77" t="s">
        <v>2269</v>
      </c>
      <c r="L170" s="77" t="s">
        <v>8819</v>
      </c>
    </row>
    <row r="171" spans="1:12">
      <c r="A171" s="78">
        <v>15015</v>
      </c>
      <c r="B171" s="94" t="s">
        <v>4246</v>
      </c>
      <c r="C171" s="94" t="s">
        <v>2146</v>
      </c>
      <c r="D171" s="94" t="s">
        <v>2147</v>
      </c>
      <c r="E171" s="94" t="s">
        <v>2869</v>
      </c>
      <c r="F171" s="94" t="s">
        <v>4247</v>
      </c>
      <c r="G171" s="94" t="s">
        <v>4164</v>
      </c>
      <c r="H171" s="94" t="s">
        <v>4165</v>
      </c>
      <c r="I171" s="94" t="s">
        <v>4248</v>
      </c>
      <c r="J171" s="78">
        <v>170</v>
      </c>
      <c r="K171" s="77" t="s">
        <v>2273</v>
      </c>
      <c r="L171" s="77" t="s">
        <v>8819</v>
      </c>
    </row>
    <row r="172" spans="1:12">
      <c r="A172" s="78">
        <v>15007</v>
      </c>
      <c r="B172" s="94" t="s">
        <v>4249</v>
      </c>
      <c r="C172" s="94" t="s">
        <v>2146</v>
      </c>
      <c r="D172" s="94" t="s">
        <v>2147</v>
      </c>
      <c r="E172" s="94" t="s">
        <v>2869</v>
      </c>
      <c r="F172" s="94" t="s">
        <v>4250</v>
      </c>
      <c r="G172" s="94" t="s">
        <v>4251</v>
      </c>
      <c r="H172" s="94" t="s">
        <v>4252</v>
      </c>
      <c r="I172" s="94" t="s">
        <v>4253</v>
      </c>
      <c r="J172" s="78">
        <v>165</v>
      </c>
      <c r="K172" s="77" t="s">
        <v>2279</v>
      </c>
      <c r="L172" s="77" t="s">
        <v>8819</v>
      </c>
    </row>
    <row r="173" spans="1:12">
      <c r="A173" s="78">
        <v>9076</v>
      </c>
      <c r="B173" s="94" t="s">
        <v>4254</v>
      </c>
      <c r="C173" s="94" t="s">
        <v>2146</v>
      </c>
      <c r="D173" s="94" t="s">
        <v>2147</v>
      </c>
      <c r="E173" s="94" t="s">
        <v>2869</v>
      </c>
      <c r="F173" s="94" t="s">
        <v>4255</v>
      </c>
      <c r="G173" s="94" t="s">
        <v>4256</v>
      </c>
      <c r="H173" s="94" t="s">
        <v>4257</v>
      </c>
      <c r="I173" s="94" t="s">
        <v>4258</v>
      </c>
      <c r="J173" s="78">
        <v>160</v>
      </c>
      <c r="K173" s="77" t="s">
        <v>2284</v>
      </c>
      <c r="L173" s="77" t="s">
        <v>8819</v>
      </c>
    </row>
    <row r="174" spans="1:12">
      <c r="A174" s="78">
        <v>8063</v>
      </c>
      <c r="B174" s="94" t="s">
        <v>4259</v>
      </c>
      <c r="C174" s="94" t="s">
        <v>2146</v>
      </c>
      <c r="D174" s="94" t="s">
        <v>2147</v>
      </c>
      <c r="E174" s="94" t="s">
        <v>2869</v>
      </c>
      <c r="F174" s="94" t="s">
        <v>4260</v>
      </c>
      <c r="G174" s="94" t="s">
        <v>4261</v>
      </c>
      <c r="H174" s="94" t="s">
        <v>4262</v>
      </c>
      <c r="I174" s="94" t="s">
        <v>4263</v>
      </c>
      <c r="J174" s="78">
        <v>155</v>
      </c>
      <c r="K174" s="77" t="s">
        <v>2288</v>
      </c>
      <c r="L174" s="77" t="s">
        <v>8819</v>
      </c>
    </row>
    <row r="175" spans="1:12">
      <c r="A175" s="78">
        <v>13177</v>
      </c>
      <c r="B175" s="94" t="s">
        <v>4264</v>
      </c>
      <c r="C175" s="94" t="s">
        <v>2146</v>
      </c>
      <c r="D175" s="94" t="s">
        <v>2147</v>
      </c>
      <c r="E175" s="94" t="s">
        <v>2869</v>
      </c>
      <c r="F175" s="94" t="s">
        <v>4265</v>
      </c>
      <c r="G175" s="94" t="s">
        <v>4266</v>
      </c>
      <c r="H175" s="94" t="s">
        <v>4267</v>
      </c>
      <c r="I175" s="94" t="s">
        <v>4268</v>
      </c>
      <c r="J175" s="78">
        <v>140</v>
      </c>
      <c r="K175" s="77" t="s">
        <v>2292</v>
      </c>
      <c r="L175" s="77" t="s">
        <v>8819</v>
      </c>
    </row>
    <row r="176" spans="1:12">
      <c r="A176" s="78">
        <v>6252</v>
      </c>
      <c r="B176" s="94" t="s">
        <v>4269</v>
      </c>
      <c r="C176" s="94" t="s">
        <v>2146</v>
      </c>
      <c r="D176" s="94" t="s">
        <v>2147</v>
      </c>
      <c r="E176" s="94" t="s">
        <v>2869</v>
      </c>
      <c r="F176" s="94" t="s">
        <v>4270</v>
      </c>
      <c r="G176" s="94" t="s">
        <v>4271</v>
      </c>
      <c r="H176" s="94" t="s">
        <v>4272</v>
      </c>
      <c r="I176" s="94" t="s">
        <v>4273</v>
      </c>
      <c r="J176" s="78">
        <v>130</v>
      </c>
      <c r="K176" s="77" t="s">
        <v>2298</v>
      </c>
      <c r="L176" s="77" t="s">
        <v>8819</v>
      </c>
    </row>
    <row r="177" spans="1:12">
      <c r="A177" s="78">
        <v>5812</v>
      </c>
      <c r="B177" s="94" t="s">
        <v>4274</v>
      </c>
      <c r="C177" s="94" t="s">
        <v>2146</v>
      </c>
      <c r="D177" s="94" t="s">
        <v>2147</v>
      </c>
      <c r="E177" s="94" t="s">
        <v>2869</v>
      </c>
      <c r="F177" s="94" t="s">
        <v>4275</v>
      </c>
      <c r="G177" s="94" t="s">
        <v>2519</v>
      </c>
      <c r="H177" s="94" t="s">
        <v>4276</v>
      </c>
      <c r="I177" s="94" t="s">
        <v>4277</v>
      </c>
      <c r="J177" s="78">
        <v>125</v>
      </c>
      <c r="K177" s="77" t="s">
        <v>2303</v>
      </c>
      <c r="L177" s="77" t="s">
        <v>8819</v>
      </c>
    </row>
    <row r="178" spans="1:12">
      <c r="A178" s="78">
        <v>12031</v>
      </c>
      <c r="B178" s="94" t="s">
        <v>4278</v>
      </c>
      <c r="C178" s="94" t="s">
        <v>2146</v>
      </c>
      <c r="D178" s="94" t="s">
        <v>2147</v>
      </c>
      <c r="E178" s="94" t="s">
        <v>2869</v>
      </c>
      <c r="F178" s="94" t="s">
        <v>4279</v>
      </c>
      <c r="G178" s="94" t="s">
        <v>2519</v>
      </c>
      <c r="H178" s="94" t="s">
        <v>4276</v>
      </c>
      <c r="I178" s="94" t="s">
        <v>4280</v>
      </c>
      <c r="J178" s="78">
        <v>120</v>
      </c>
      <c r="K178" s="77" t="s">
        <v>2309</v>
      </c>
      <c r="L178" s="77" t="s">
        <v>8819</v>
      </c>
    </row>
    <row r="179" spans="1:12">
      <c r="A179" s="78">
        <v>8206</v>
      </c>
      <c r="B179" s="94" t="s">
        <v>4281</v>
      </c>
      <c r="C179" s="94" t="s">
        <v>2146</v>
      </c>
      <c r="D179" s="94" t="s">
        <v>2147</v>
      </c>
      <c r="E179" s="94" t="s">
        <v>2869</v>
      </c>
      <c r="F179" s="94" t="s">
        <v>4282</v>
      </c>
      <c r="G179" s="94" t="s">
        <v>4191</v>
      </c>
      <c r="H179" s="94" t="s">
        <v>4192</v>
      </c>
      <c r="I179" s="94" t="s">
        <v>4283</v>
      </c>
      <c r="J179" s="78">
        <v>100</v>
      </c>
      <c r="K179" s="77" t="s">
        <v>2314</v>
      </c>
      <c r="L179" s="77" t="s">
        <v>8819</v>
      </c>
    </row>
    <row r="180" spans="1:12">
      <c r="A180" s="78">
        <v>7245</v>
      </c>
      <c r="B180" s="94" t="s">
        <v>4284</v>
      </c>
      <c r="C180" s="94" t="s">
        <v>2146</v>
      </c>
      <c r="D180" s="94" t="s">
        <v>2147</v>
      </c>
      <c r="E180" s="94" t="s">
        <v>2869</v>
      </c>
      <c r="F180" s="94" t="s">
        <v>4285</v>
      </c>
      <c r="G180" s="94" t="s">
        <v>4286</v>
      </c>
      <c r="H180" s="94" t="s">
        <v>4287</v>
      </c>
      <c r="I180" s="94" t="s">
        <v>4288</v>
      </c>
      <c r="J180" s="78">
        <v>100</v>
      </c>
      <c r="K180" s="77" t="s">
        <v>2319</v>
      </c>
      <c r="L180" s="77" t="s">
        <v>8819</v>
      </c>
    </row>
    <row r="181" spans="1:12">
      <c r="A181" s="78">
        <v>8174</v>
      </c>
      <c r="B181" s="94" t="s">
        <v>4289</v>
      </c>
      <c r="C181" s="94" t="s">
        <v>2146</v>
      </c>
      <c r="D181" s="94" t="s">
        <v>2147</v>
      </c>
      <c r="E181" s="94" t="s">
        <v>2869</v>
      </c>
      <c r="F181" s="94" t="s">
        <v>4290</v>
      </c>
      <c r="G181" s="94" t="s">
        <v>4291</v>
      </c>
      <c r="H181" s="94" t="s">
        <v>4292</v>
      </c>
      <c r="I181" s="94" t="s">
        <v>4293</v>
      </c>
      <c r="J181" s="78">
        <v>95</v>
      </c>
      <c r="K181" s="77" t="s">
        <v>2323</v>
      </c>
      <c r="L181" s="77" t="s">
        <v>8819</v>
      </c>
    </row>
    <row r="182" spans="1:12">
      <c r="A182" s="78">
        <v>4970</v>
      </c>
      <c r="B182" s="94" t="s">
        <v>4294</v>
      </c>
      <c r="C182" s="94" t="s">
        <v>2146</v>
      </c>
      <c r="D182" s="94" t="s">
        <v>2147</v>
      </c>
      <c r="E182" s="94" t="s">
        <v>2869</v>
      </c>
      <c r="F182" s="94" t="s">
        <v>4295</v>
      </c>
      <c r="G182" s="94" t="s">
        <v>4196</v>
      </c>
      <c r="H182" s="94" t="s">
        <v>4197</v>
      </c>
      <c r="I182" s="94" t="s">
        <v>4296</v>
      </c>
      <c r="J182" s="78">
        <v>75</v>
      </c>
      <c r="K182" s="77" t="s">
        <v>2327</v>
      </c>
      <c r="L182" s="77" t="s">
        <v>8819</v>
      </c>
    </row>
    <row r="183" spans="1:12">
      <c r="A183" s="78">
        <v>12014</v>
      </c>
      <c r="B183" s="94" t="s">
        <v>4297</v>
      </c>
      <c r="C183" s="94" t="s">
        <v>2146</v>
      </c>
      <c r="D183" s="94" t="s">
        <v>2147</v>
      </c>
      <c r="E183" s="94" t="s">
        <v>2869</v>
      </c>
      <c r="F183" s="94" t="s">
        <v>4298</v>
      </c>
      <c r="G183" s="94" t="s">
        <v>2519</v>
      </c>
      <c r="H183" s="94" t="s">
        <v>2520</v>
      </c>
      <c r="I183" s="94" t="s">
        <v>4299</v>
      </c>
      <c r="J183" s="78">
        <v>65</v>
      </c>
      <c r="K183" s="77" t="s">
        <v>2333</v>
      </c>
      <c r="L183" s="77" t="s">
        <v>8819</v>
      </c>
    </row>
    <row r="184" spans="1:12">
      <c r="A184" s="78">
        <v>13932</v>
      </c>
      <c r="B184" s="94" t="s">
        <v>4300</v>
      </c>
      <c r="C184" s="94" t="s">
        <v>2146</v>
      </c>
      <c r="D184" s="94" t="s">
        <v>2147</v>
      </c>
      <c r="E184" s="94" t="s">
        <v>2869</v>
      </c>
      <c r="F184" s="94" t="s">
        <v>4301</v>
      </c>
      <c r="G184" s="94" t="s">
        <v>4154</v>
      </c>
      <c r="H184" s="94" t="s">
        <v>4302</v>
      </c>
      <c r="I184" s="94" t="s">
        <v>4303</v>
      </c>
      <c r="J184" s="78">
        <v>60</v>
      </c>
      <c r="K184" s="77" t="s">
        <v>2337</v>
      </c>
      <c r="L184" s="77" t="s">
        <v>8819</v>
      </c>
    </row>
    <row r="185" spans="1:12">
      <c r="A185" s="78">
        <v>10976</v>
      </c>
      <c r="B185" s="94" t="s">
        <v>4304</v>
      </c>
      <c r="C185" s="94" t="s">
        <v>2146</v>
      </c>
      <c r="D185" s="96" t="s">
        <v>4305</v>
      </c>
      <c r="E185" s="94" t="s">
        <v>2869</v>
      </c>
      <c r="F185" s="94" t="s">
        <v>4306</v>
      </c>
      <c r="G185" s="94" t="s">
        <v>4307</v>
      </c>
      <c r="H185" s="94" t="s">
        <v>4308</v>
      </c>
      <c r="I185" s="94" t="s">
        <v>4309</v>
      </c>
      <c r="J185" s="78">
        <v>540</v>
      </c>
      <c r="K185" s="77" t="s">
        <v>8818</v>
      </c>
      <c r="L185" s="93" t="s">
        <v>9524</v>
      </c>
    </row>
    <row r="186" spans="1:12">
      <c r="A186" s="78">
        <v>12888</v>
      </c>
      <c r="B186" s="94" t="s">
        <v>4310</v>
      </c>
      <c r="C186" s="94" t="s">
        <v>2146</v>
      </c>
      <c r="D186" s="96" t="s">
        <v>4305</v>
      </c>
      <c r="E186" s="94" t="s">
        <v>2869</v>
      </c>
      <c r="F186" s="94" t="s">
        <v>4311</v>
      </c>
      <c r="G186" s="94" t="s">
        <v>4312</v>
      </c>
      <c r="H186" s="94" t="s">
        <v>4313</v>
      </c>
      <c r="I186" s="94" t="s">
        <v>4314</v>
      </c>
      <c r="J186" s="78">
        <v>540</v>
      </c>
      <c r="K186" s="77" t="s">
        <v>2158</v>
      </c>
      <c r="L186" s="93" t="s">
        <v>9526</v>
      </c>
    </row>
    <row r="187" spans="1:12">
      <c r="A187" s="78">
        <v>10904</v>
      </c>
      <c r="B187" s="94" t="s">
        <v>4315</v>
      </c>
      <c r="C187" s="94" t="s">
        <v>2146</v>
      </c>
      <c r="D187" s="96" t="s">
        <v>4305</v>
      </c>
      <c r="E187" s="94" t="s">
        <v>2869</v>
      </c>
      <c r="F187" s="94" t="s">
        <v>4316</v>
      </c>
      <c r="G187" s="94" t="s">
        <v>4307</v>
      </c>
      <c r="H187" s="94" t="s">
        <v>4317</v>
      </c>
      <c r="I187" s="94" t="s">
        <v>4318</v>
      </c>
      <c r="J187" s="78">
        <v>540</v>
      </c>
      <c r="K187" s="77" t="s">
        <v>2162</v>
      </c>
      <c r="L187" s="93" t="s">
        <v>2975</v>
      </c>
    </row>
    <row r="188" spans="1:12">
      <c r="A188" s="78">
        <v>4662</v>
      </c>
      <c r="B188" s="94" t="s">
        <v>4319</v>
      </c>
      <c r="C188" s="94" t="s">
        <v>2146</v>
      </c>
      <c r="D188" s="96" t="s">
        <v>4305</v>
      </c>
      <c r="E188" s="94" t="s">
        <v>2869</v>
      </c>
      <c r="F188" s="94" t="s">
        <v>4320</v>
      </c>
      <c r="G188" s="94" t="s">
        <v>4321</v>
      </c>
      <c r="H188" s="94" t="s">
        <v>4322</v>
      </c>
      <c r="I188" s="94" t="s">
        <v>4323</v>
      </c>
      <c r="J188" s="78">
        <v>540</v>
      </c>
      <c r="K188" s="77" t="s">
        <v>2168</v>
      </c>
      <c r="L188" s="79" t="s">
        <v>8816</v>
      </c>
    </row>
    <row r="189" spans="1:12">
      <c r="A189" s="78">
        <v>8163</v>
      </c>
      <c r="B189" s="94" t="s">
        <v>4324</v>
      </c>
      <c r="C189" s="94" t="s">
        <v>2146</v>
      </c>
      <c r="D189" s="96" t="s">
        <v>4305</v>
      </c>
      <c r="E189" s="94" t="s">
        <v>2869</v>
      </c>
      <c r="F189" s="94" t="s">
        <v>4325</v>
      </c>
      <c r="G189" s="94" t="s">
        <v>4326</v>
      </c>
      <c r="H189" s="94" t="s">
        <v>4327</v>
      </c>
      <c r="I189" s="94" t="s">
        <v>4328</v>
      </c>
      <c r="J189" s="78">
        <v>540</v>
      </c>
      <c r="K189" s="77" t="s">
        <v>2174</v>
      </c>
      <c r="L189" s="79" t="s">
        <v>8816</v>
      </c>
    </row>
    <row r="190" spans="1:12">
      <c r="A190" s="78">
        <v>7552</v>
      </c>
      <c r="B190" s="94" t="s">
        <v>4329</v>
      </c>
      <c r="C190" s="94" t="s">
        <v>2146</v>
      </c>
      <c r="D190" s="96" t="s">
        <v>4305</v>
      </c>
      <c r="E190" s="94" t="s">
        <v>2869</v>
      </c>
      <c r="F190" s="94" t="s">
        <v>4330</v>
      </c>
      <c r="G190" s="94" t="s">
        <v>4326</v>
      </c>
      <c r="H190" s="94" t="s">
        <v>4331</v>
      </c>
      <c r="I190" s="94" t="s">
        <v>4332</v>
      </c>
      <c r="J190" s="78">
        <v>540</v>
      </c>
      <c r="K190" s="77" t="s">
        <v>2180</v>
      </c>
      <c r="L190" s="79" t="s">
        <v>8816</v>
      </c>
    </row>
    <row r="191" spans="1:12">
      <c r="A191" s="78">
        <v>7519</v>
      </c>
      <c r="B191" s="94" t="s">
        <v>4333</v>
      </c>
      <c r="C191" s="94" t="s">
        <v>2146</v>
      </c>
      <c r="D191" s="96" t="s">
        <v>4305</v>
      </c>
      <c r="E191" s="94" t="s">
        <v>2869</v>
      </c>
      <c r="F191" s="94" t="s">
        <v>4334</v>
      </c>
      <c r="G191" s="94" t="s">
        <v>4326</v>
      </c>
      <c r="H191" s="94" t="s">
        <v>4331</v>
      </c>
      <c r="I191" s="94" t="s">
        <v>4335</v>
      </c>
      <c r="J191" s="78">
        <v>540</v>
      </c>
      <c r="K191" s="77" t="s">
        <v>2185</v>
      </c>
      <c r="L191" s="79" t="s">
        <v>8816</v>
      </c>
    </row>
    <row r="192" spans="1:12">
      <c r="A192" s="78">
        <v>6714</v>
      </c>
      <c r="B192" s="94" t="s">
        <v>4336</v>
      </c>
      <c r="C192" s="94" t="s">
        <v>2146</v>
      </c>
      <c r="D192" s="96" t="s">
        <v>4305</v>
      </c>
      <c r="E192" s="94" t="s">
        <v>2869</v>
      </c>
      <c r="F192" s="94" t="s">
        <v>4337</v>
      </c>
      <c r="G192" s="94" t="s">
        <v>4337</v>
      </c>
      <c r="H192" s="94" t="s">
        <v>4338</v>
      </c>
      <c r="I192" s="94" t="s">
        <v>4339</v>
      </c>
      <c r="J192" s="78">
        <v>540</v>
      </c>
      <c r="K192" s="77" t="s">
        <v>2191</v>
      </c>
      <c r="L192" s="79" t="s">
        <v>8816</v>
      </c>
    </row>
    <row r="193" spans="1:12">
      <c r="A193" s="78">
        <v>4197</v>
      </c>
      <c r="B193" s="94" t="s">
        <v>4340</v>
      </c>
      <c r="C193" s="94" t="s">
        <v>2146</v>
      </c>
      <c r="D193" s="96" t="s">
        <v>4305</v>
      </c>
      <c r="E193" s="94" t="s">
        <v>2869</v>
      </c>
      <c r="F193" s="94" t="s">
        <v>4341</v>
      </c>
      <c r="G193" s="94" t="s">
        <v>4342</v>
      </c>
      <c r="H193" s="94" t="s">
        <v>4343</v>
      </c>
      <c r="I193" s="94" t="s">
        <v>4344</v>
      </c>
      <c r="J193" s="78">
        <v>540</v>
      </c>
      <c r="K193" s="77" t="s">
        <v>2197</v>
      </c>
      <c r="L193" s="79" t="s">
        <v>8816</v>
      </c>
    </row>
    <row r="194" spans="1:12">
      <c r="A194" s="78">
        <v>7603</v>
      </c>
      <c r="B194" s="94" t="s">
        <v>4345</v>
      </c>
      <c r="C194" s="94" t="s">
        <v>2146</v>
      </c>
      <c r="D194" s="96" t="s">
        <v>4305</v>
      </c>
      <c r="E194" s="94" t="s">
        <v>2869</v>
      </c>
      <c r="F194" s="94" t="s">
        <v>4346</v>
      </c>
      <c r="G194" s="94" t="s">
        <v>3050</v>
      </c>
      <c r="H194" s="94" t="s">
        <v>3437</v>
      </c>
      <c r="I194" s="94" t="s">
        <v>4347</v>
      </c>
      <c r="J194" s="78">
        <v>540</v>
      </c>
      <c r="K194" s="77" t="s">
        <v>2203</v>
      </c>
      <c r="L194" s="79" t="s">
        <v>8816</v>
      </c>
    </row>
    <row r="195" spans="1:12">
      <c r="A195" s="78">
        <v>9179</v>
      </c>
      <c r="B195" s="94" t="s">
        <v>4348</v>
      </c>
      <c r="C195" s="94" t="s">
        <v>2146</v>
      </c>
      <c r="D195" s="96" t="s">
        <v>4305</v>
      </c>
      <c r="E195" s="94" t="s">
        <v>2869</v>
      </c>
      <c r="F195" s="94" t="s">
        <v>4349</v>
      </c>
      <c r="G195" s="94" t="s">
        <v>4350</v>
      </c>
      <c r="H195" s="94" t="s">
        <v>4351</v>
      </c>
      <c r="I195" s="94" t="s">
        <v>4352</v>
      </c>
      <c r="J195" s="78">
        <v>540</v>
      </c>
      <c r="K195" s="77" t="s">
        <v>2208</v>
      </c>
      <c r="L195" s="79" t="s">
        <v>8816</v>
      </c>
    </row>
    <row r="196" spans="1:12">
      <c r="A196" s="78">
        <v>8306</v>
      </c>
      <c r="B196" s="94" t="s">
        <v>4353</v>
      </c>
      <c r="C196" s="94" t="s">
        <v>2146</v>
      </c>
      <c r="D196" s="96" t="s">
        <v>4305</v>
      </c>
      <c r="E196" s="94" t="s">
        <v>2869</v>
      </c>
      <c r="F196" s="94" t="s">
        <v>4354</v>
      </c>
      <c r="G196" s="94" t="s">
        <v>4355</v>
      </c>
      <c r="H196" s="94" t="s">
        <v>4356</v>
      </c>
      <c r="I196" s="94" t="s">
        <v>4357</v>
      </c>
      <c r="J196" s="78">
        <v>540</v>
      </c>
      <c r="K196" s="77" t="s">
        <v>2214</v>
      </c>
      <c r="L196" s="79" t="s">
        <v>8816</v>
      </c>
    </row>
    <row r="197" spans="1:12">
      <c r="A197" s="78">
        <v>4529</v>
      </c>
      <c r="B197" s="94" t="s">
        <v>4358</v>
      </c>
      <c r="C197" s="94" t="s">
        <v>2146</v>
      </c>
      <c r="D197" s="96" t="s">
        <v>4305</v>
      </c>
      <c r="E197" s="94" t="s">
        <v>2869</v>
      </c>
      <c r="F197" s="94" t="s">
        <v>4359</v>
      </c>
      <c r="G197" s="94" t="s">
        <v>4360</v>
      </c>
      <c r="H197" s="94" t="s">
        <v>4361</v>
      </c>
      <c r="I197" s="94" t="s">
        <v>4362</v>
      </c>
      <c r="J197" s="78">
        <v>540</v>
      </c>
      <c r="K197" s="77" t="s">
        <v>2219</v>
      </c>
      <c r="L197" s="79" t="s">
        <v>8816</v>
      </c>
    </row>
    <row r="198" spans="1:12">
      <c r="A198" s="78">
        <v>5841</v>
      </c>
      <c r="B198" s="94" t="s">
        <v>4363</v>
      </c>
      <c r="C198" s="94" t="s">
        <v>2146</v>
      </c>
      <c r="D198" s="96" t="s">
        <v>4305</v>
      </c>
      <c r="E198" s="94" t="s">
        <v>2869</v>
      </c>
      <c r="F198" s="94" t="s">
        <v>4364</v>
      </c>
      <c r="G198" s="94" t="s">
        <v>4365</v>
      </c>
      <c r="H198" s="94" t="s">
        <v>4366</v>
      </c>
      <c r="I198" s="94" t="s">
        <v>4367</v>
      </c>
      <c r="J198" s="78">
        <v>540</v>
      </c>
      <c r="K198" s="77" t="s">
        <v>2224</v>
      </c>
      <c r="L198" s="79" t="s">
        <v>8816</v>
      </c>
    </row>
    <row r="199" spans="1:12">
      <c r="A199" s="78">
        <v>9303</v>
      </c>
      <c r="B199" s="94" t="s">
        <v>4368</v>
      </c>
      <c r="C199" s="94" t="s">
        <v>2146</v>
      </c>
      <c r="D199" s="96" t="s">
        <v>4305</v>
      </c>
      <c r="E199" s="94" t="s">
        <v>2869</v>
      </c>
      <c r="F199" s="94" t="s">
        <v>4369</v>
      </c>
      <c r="G199" s="94" t="s">
        <v>4370</v>
      </c>
      <c r="H199" s="94" t="s">
        <v>4371</v>
      </c>
      <c r="I199" s="94" t="s">
        <v>4372</v>
      </c>
      <c r="J199" s="78">
        <v>540</v>
      </c>
      <c r="K199" s="77" t="s">
        <v>2230</v>
      </c>
      <c r="L199" s="79" t="s">
        <v>8816</v>
      </c>
    </row>
    <row r="200" spans="1:12">
      <c r="A200" s="78">
        <v>6006</v>
      </c>
      <c r="B200" s="94" t="s">
        <v>4373</v>
      </c>
      <c r="C200" s="94" t="s">
        <v>2146</v>
      </c>
      <c r="D200" s="96" t="s">
        <v>4305</v>
      </c>
      <c r="E200" s="94" t="s">
        <v>2869</v>
      </c>
      <c r="F200" s="94" t="s">
        <v>4374</v>
      </c>
      <c r="G200" s="94" t="s">
        <v>4375</v>
      </c>
      <c r="H200" s="94" t="s">
        <v>4376</v>
      </c>
      <c r="I200" s="94" t="s">
        <v>4377</v>
      </c>
      <c r="J200" s="78">
        <v>540</v>
      </c>
      <c r="K200" s="77" t="s">
        <v>2234</v>
      </c>
      <c r="L200" s="79" t="s">
        <v>8816</v>
      </c>
    </row>
    <row r="201" spans="1:12">
      <c r="A201" s="78">
        <v>8365</v>
      </c>
      <c r="B201" s="94" t="s">
        <v>4378</v>
      </c>
      <c r="C201" s="94" t="s">
        <v>2146</v>
      </c>
      <c r="D201" s="96" t="s">
        <v>4305</v>
      </c>
      <c r="E201" s="94" t="s">
        <v>2869</v>
      </c>
      <c r="F201" s="94" t="s">
        <v>4379</v>
      </c>
      <c r="G201" s="94" t="s">
        <v>4380</v>
      </c>
      <c r="H201" s="94" t="s">
        <v>4381</v>
      </c>
      <c r="I201" s="94" t="s">
        <v>4382</v>
      </c>
      <c r="J201" s="78">
        <v>540</v>
      </c>
      <c r="K201" s="77" t="s">
        <v>2240</v>
      </c>
      <c r="L201" s="79" t="s">
        <v>8816</v>
      </c>
    </row>
    <row r="202" spans="1:12">
      <c r="A202" s="78">
        <v>4490</v>
      </c>
      <c r="B202" s="94" t="s">
        <v>4383</v>
      </c>
      <c r="C202" s="94" t="s">
        <v>2146</v>
      </c>
      <c r="D202" s="96" t="s">
        <v>4305</v>
      </c>
      <c r="E202" s="94" t="s">
        <v>2869</v>
      </c>
      <c r="F202" s="94" t="s">
        <v>4384</v>
      </c>
      <c r="G202" s="94" t="s">
        <v>4360</v>
      </c>
      <c r="H202" s="94" t="s">
        <v>4385</v>
      </c>
      <c r="I202" s="94" t="s">
        <v>4386</v>
      </c>
      <c r="J202" s="78">
        <v>540</v>
      </c>
      <c r="K202" s="77" t="s">
        <v>2246</v>
      </c>
      <c r="L202" s="79" t="s">
        <v>8816</v>
      </c>
    </row>
    <row r="203" spans="1:12">
      <c r="A203" s="78">
        <v>4831</v>
      </c>
      <c r="B203" s="94" t="s">
        <v>4387</v>
      </c>
      <c r="C203" s="94" t="s">
        <v>2146</v>
      </c>
      <c r="D203" s="96" t="s">
        <v>4305</v>
      </c>
      <c r="E203" s="94" t="s">
        <v>2869</v>
      </c>
      <c r="F203" s="94" t="s">
        <v>4388</v>
      </c>
      <c r="G203" s="94" t="s">
        <v>4360</v>
      </c>
      <c r="H203" s="94" t="s">
        <v>4389</v>
      </c>
      <c r="I203" s="94" t="s">
        <v>4390</v>
      </c>
      <c r="J203" s="78">
        <v>540</v>
      </c>
      <c r="K203" s="77" t="s">
        <v>2252</v>
      </c>
      <c r="L203" s="79" t="s">
        <v>8816</v>
      </c>
    </row>
    <row r="204" spans="1:12">
      <c r="A204" s="78">
        <v>5544</v>
      </c>
      <c r="B204" s="94" t="s">
        <v>4391</v>
      </c>
      <c r="C204" s="94" t="s">
        <v>2146</v>
      </c>
      <c r="D204" s="96" t="s">
        <v>4305</v>
      </c>
      <c r="E204" s="94" t="s">
        <v>2869</v>
      </c>
      <c r="F204" s="94" t="s">
        <v>4392</v>
      </c>
      <c r="G204" s="94" t="s">
        <v>4393</v>
      </c>
      <c r="H204" s="94" t="s">
        <v>4394</v>
      </c>
      <c r="I204" s="94" t="s">
        <v>4395</v>
      </c>
      <c r="J204" s="78">
        <v>540</v>
      </c>
      <c r="K204" s="77" t="s">
        <v>2258</v>
      </c>
      <c r="L204" s="79" t="s">
        <v>8816</v>
      </c>
    </row>
    <row r="205" spans="1:12">
      <c r="A205" s="78">
        <v>5535</v>
      </c>
      <c r="B205" s="94" t="s">
        <v>4396</v>
      </c>
      <c r="C205" s="94" t="s">
        <v>2146</v>
      </c>
      <c r="D205" s="96" t="s">
        <v>4305</v>
      </c>
      <c r="E205" s="94" t="s">
        <v>2869</v>
      </c>
      <c r="F205" s="94" t="s">
        <v>4397</v>
      </c>
      <c r="G205" s="94" t="s">
        <v>4393</v>
      </c>
      <c r="H205" s="94" t="s">
        <v>4394</v>
      </c>
      <c r="I205" s="94" t="s">
        <v>4398</v>
      </c>
      <c r="J205" s="78">
        <v>540</v>
      </c>
      <c r="K205" s="77" t="s">
        <v>2264</v>
      </c>
      <c r="L205" s="79" t="s">
        <v>8816</v>
      </c>
    </row>
    <row r="206" spans="1:12">
      <c r="A206" s="78">
        <v>9071</v>
      </c>
      <c r="B206" s="94" t="s">
        <v>4399</v>
      </c>
      <c r="C206" s="94" t="s">
        <v>2146</v>
      </c>
      <c r="D206" s="96" t="s">
        <v>4305</v>
      </c>
      <c r="E206" s="94" t="s">
        <v>2869</v>
      </c>
      <c r="F206" s="94" t="s">
        <v>4400</v>
      </c>
      <c r="G206" s="94" t="s">
        <v>4256</v>
      </c>
      <c r="H206" s="94" t="s">
        <v>4257</v>
      </c>
      <c r="I206" s="94" t="s">
        <v>4401</v>
      </c>
      <c r="J206" s="78">
        <v>540</v>
      </c>
      <c r="K206" s="77" t="s">
        <v>2269</v>
      </c>
      <c r="L206" s="79" t="s">
        <v>8816</v>
      </c>
    </row>
    <row r="207" spans="1:12">
      <c r="A207" s="78">
        <v>9434</v>
      </c>
      <c r="B207" s="94" t="s">
        <v>4402</v>
      </c>
      <c r="C207" s="94" t="s">
        <v>2146</v>
      </c>
      <c r="D207" s="96" t="s">
        <v>4305</v>
      </c>
      <c r="E207" s="94" t="s">
        <v>2869</v>
      </c>
      <c r="F207" s="94" t="s">
        <v>4403</v>
      </c>
      <c r="G207" s="94" t="s">
        <v>4404</v>
      </c>
      <c r="H207" s="94" t="s">
        <v>4405</v>
      </c>
      <c r="I207" s="94" t="s">
        <v>4406</v>
      </c>
      <c r="J207" s="78">
        <v>540</v>
      </c>
      <c r="K207" s="77" t="s">
        <v>2273</v>
      </c>
      <c r="L207" s="79" t="s">
        <v>8816</v>
      </c>
    </row>
    <row r="208" spans="1:12">
      <c r="A208" s="78">
        <v>9170</v>
      </c>
      <c r="B208" s="94" t="s">
        <v>4407</v>
      </c>
      <c r="C208" s="94" t="s">
        <v>2146</v>
      </c>
      <c r="D208" s="96" t="s">
        <v>4305</v>
      </c>
      <c r="E208" s="94" t="s">
        <v>2869</v>
      </c>
      <c r="F208" s="94" t="s">
        <v>4408</v>
      </c>
      <c r="G208" s="94" t="s">
        <v>4409</v>
      </c>
      <c r="H208" s="94" t="s">
        <v>4410</v>
      </c>
      <c r="I208" s="94" t="s">
        <v>4411</v>
      </c>
      <c r="J208" s="78">
        <v>540</v>
      </c>
      <c r="K208" s="77" t="s">
        <v>2279</v>
      </c>
      <c r="L208" s="79" t="s">
        <v>8816</v>
      </c>
    </row>
    <row r="209" spans="1:12">
      <c r="A209" s="78">
        <v>5990</v>
      </c>
      <c r="B209" s="94" t="s">
        <v>4412</v>
      </c>
      <c r="C209" s="94" t="s">
        <v>2146</v>
      </c>
      <c r="D209" s="96" t="s">
        <v>4305</v>
      </c>
      <c r="E209" s="94" t="s">
        <v>2869</v>
      </c>
      <c r="F209" s="94" t="s">
        <v>4413</v>
      </c>
      <c r="G209" s="94" t="s">
        <v>4414</v>
      </c>
      <c r="H209" s="94" t="s">
        <v>4415</v>
      </c>
      <c r="I209" s="94" t="s">
        <v>4416</v>
      </c>
      <c r="J209" s="78">
        <v>540</v>
      </c>
      <c r="K209" s="77" t="s">
        <v>2284</v>
      </c>
      <c r="L209" s="79" t="s">
        <v>8816</v>
      </c>
    </row>
    <row r="210" spans="1:12">
      <c r="A210" s="78">
        <v>10646</v>
      </c>
      <c r="B210" s="94" t="s">
        <v>4417</v>
      </c>
      <c r="C210" s="94" t="s">
        <v>2146</v>
      </c>
      <c r="D210" s="96" t="s">
        <v>4305</v>
      </c>
      <c r="E210" s="94" t="s">
        <v>2869</v>
      </c>
      <c r="F210" s="94" t="s">
        <v>4418</v>
      </c>
      <c r="G210" s="94" t="s">
        <v>4409</v>
      </c>
      <c r="H210" s="94" t="s">
        <v>4419</v>
      </c>
      <c r="I210" s="94" t="s">
        <v>4420</v>
      </c>
      <c r="J210" s="78">
        <v>540</v>
      </c>
      <c r="K210" s="77" t="s">
        <v>2288</v>
      </c>
      <c r="L210" s="79" t="s">
        <v>8816</v>
      </c>
    </row>
    <row r="211" spans="1:12">
      <c r="A211" s="78">
        <v>14853</v>
      </c>
      <c r="B211" s="94" t="s">
        <v>4421</v>
      </c>
      <c r="C211" s="94" t="s">
        <v>2146</v>
      </c>
      <c r="D211" s="96" t="s">
        <v>4305</v>
      </c>
      <c r="E211" s="94" t="s">
        <v>2869</v>
      </c>
      <c r="F211" s="94" t="s">
        <v>4422</v>
      </c>
      <c r="G211" s="94" t="s">
        <v>4423</v>
      </c>
      <c r="H211" s="94" t="s">
        <v>4424</v>
      </c>
      <c r="I211" s="94" t="s">
        <v>4425</v>
      </c>
      <c r="J211" s="78">
        <v>540</v>
      </c>
      <c r="K211" s="77" t="s">
        <v>2292</v>
      </c>
      <c r="L211" s="79" t="s">
        <v>8816</v>
      </c>
    </row>
    <row r="212" spans="1:12">
      <c r="A212" s="78">
        <v>5970</v>
      </c>
      <c r="B212" s="94" t="s">
        <v>4426</v>
      </c>
      <c r="C212" s="94" t="s">
        <v>2146</v>
      </c>
      <c r="D212" s="96" t="s">
        <v>4305</v>
      </c>
      <c r="E212" s="94" t="s">
        <v>2869</v>
      </c>
      <c r="F212" s="94" t="s">
        <v>4427</v>
      </c>
      <c r="G212" s="94" t="s">
        <v>4428</v>
      </c>
      <c r="H212" s="94" t="s">
        <v>4429</v>
      </c>
      <c r="I212" s="94" t="s">
        <v>4430</v>
      </c>
      <c r="J212" s="78">
        <v>540</v>
      </c>
      <c r="K212" s="77" t="s">
        <v>2298</v>
      </c>
      <c r="L212" s="79" t="s">
        <v>8816</v>
      </c>
    </row>
    <row r="213" spans="1:12">
      <c r="A213" s="78">
        <v>6044</v>
      </c>
      <c r="B213" s="94" t="s">
        <v>4431</v>
      </c>
      <c r="C213" s="94" t="s">
        <v>2146</v>
      </c>
      <c r="D213" s="96" t="s">
        <v>4305</v>
      </c>
      <c r="E213" s="94" t="s">
        <v>2869</v>
      </c>
      <c r="F213" s="94" t="s">
        <v>4432</v>
      </c>
      <c r="G213" s="94" t="s">
        <v>4433</v>
      </c>
      <c r="H213" s="94" t="s">
        <v>4434</v>
      </c>
      <c r="I213" s="94" t="s">
        <v>4435</v>
      </c>
      <c r="J213" s="78">
        <v>540</v>
      </c>
      <c r="K213" s="77" t="s">
        <v>2303</v>
      </c>
      <c r="L213" s="79" t="s">
        <v>8816</v>
      </c>
    </row>
    <row r="214" spans="1:12">
      <c r="A214" s="78">
        <v>9192</v>
      </c>
      <c r="B214" s="94" t="s">
        <v>4436</v>
      </c>
      <c r="C214" s="94" t="s">
        <v>2146</v>
      </c>
      <c r="D214" s="96" t="s">
        <v>4305</v>
      </c>
      <c r="E214" s="94" t="s">
        <v>2869</v>
      </c>
      <c r="F214" s="94" t="s">
        <v>4437</v>
      </c>
      <c r="G214" s="94" t="s">
        <v>4438</v>
      </c>
      <c r="H214" s="94" t="s">
        <v>4439</v>
      </c>
      <c r="I214" s="94" t="s">
        <v>4440</v>
      </c>
      <c r="J214" s="78">
        <v>540</v>
      </c>
      <c r="K214" s="77" t="s">
        <v>2309</v>
      </c>
      <c r="L214" s="79" t="s">
        <v>8816</v>
      </c>
    </row>
    <row r="215" spans="1:12">
      <c r="A215" s="78">
        <v>9482</v>
      </c>
      <c r="B215" s="94" t="s">
        <v>4441</v>
      </c>
      <c r="C215" s="94" t="s">
        <v>2146</v>
      </c>
      <c r="D215" s="96" t="s">
        <v>4305</v>
      </c>
      <c r="E215" s="94" t="s">
        <v>2869</v>
      </c>
      <c r="F215" s="94" t="s">
        <v>4442</v>
      </c>
      <c r="G215" s="94" t="s">
        <v>4404</v>
      </c>
      <c r="H215" s="94" t="s">
        <v>4405</v>
      </c>
      <c r="I215" s="94" t="s">
        <v>4443</v>
      </c>
      <c r="J215" s="78">
        <v>540</v>
      </c>
      <c r="K215" s="77" t="s">
        <v>2314</v>
      </c>
      <c r="L215" s="79" t="s">
        <v>8816</v>
      </c>
    </row>
    <row r="216" spans="1:12">
      <c r="A216" s="78">
        <v>15068</v>
      </c>
      <c r="B216" s="94" t="s">
        <v>4444</v>
      </c>
      <c r="C216" s="94" t="s">
        <v>2146</v>
      </c>
      <c r="D216" s="96" t="s">
        <v>4305</v>
      </c>
      <c r="E216" s="94" t="s">
        <v>2869</v>
      </c>
      <c r="F216" s="94" t="s">
        <v>4445</v>
      </c>
      <c r="G216" s="94" t="s">
        <v>4414</v>
      </c>
      <c r="H216" s="94" t="s">
        <v>4415</v>
      </c>
      <c r="I216" s="94" t="s">
        <v>4446</v>
      </c>
      <c r="J216" s="78">
        <v>540</v>
      </c>
      <c r="K216" s="77" t="s">
        <v>2319</v>
      </c>
      <c r="L216" s="79" t="s">
        <v>8816</v>
      </c>
    </row>
    <row r="217" spans="1:12">
      <c r="A217" s="78">
        <v>14087</v>
      </c>
      <c r="B217" s="94" t="s">
        <v>4447</v>
      </c>
      <c r="C217" s="94" t="s">
        <v>2146</v>
      </c>
      <c r="D217" s="96" t="s">
        <v>4305</v>
      </c>
      <c r="E217" s="94" t="s">
        <v>2869</v>
      </c>
      <c r="F217" s="94" t="s">
        <v>4448</v>
      </c>
      <c r="G217" s="94" t="s">
        <v>4449</v>
      </c>
      <c r="H217" s="94" t="s">
        <v>4450</v>
      </c>
      <c r="I217" s="94" t="s">
        <v>4451</v>
      </c>
      <c r="J217" s="78">
        <v>540</v>
      </c>
      <c r="K217" s="77" t="s">
        <v>2323</v>
      </c>
      <c r="L217" s="79" t="s">
        <v>8816</v>
      </c>
    </row>
    <row r="218" spans="1:12">
      <c r="A218" s="78">
        <v>7475</v>
      </c>
      <c r="B218" s="94" t="s">
        <v>4452</v>
      </c>
      <c r="C218" s="94" t="s">
        <v>2146</v>
      </c>
      <c r="D218" s="96" t="s">
        <v>4305</v>
      </c>
      <c r="E218" s="94" t="s">
        <v>2869</v>
      </c>
      <c r="F218" s="94" t="s">
        <v>4453</v>
      </c>
      <c r="G218" s="94" t="s">
        <v>4414</v>
      </c>
      <c r="H218" s="94" t="s">
        <v>4454</v>
      </c>
      <c r="I218" s="94" t="s">
        <v>4455</v>
      </c>
      <c r="J218" s="78">
        <v>540</v>
      </c>
      <c r="K218" s="77" t="s">
        <v>2327</v>
      </c>
      <c r="L218" s="79" t="s">
        <v>8816</v>
      </c>
    </row>
    <row r="219" spans="1:12">
      <c r="A219" s="78">
        <v>7929</v>
      </c>
      <c r="B219" s="94" t="s">
        <v>4456</v>
      </c>
      <c r="C219" s="94" t="s">
        <v>2146</v>
      </c>
      <c r="D219" s="96" t="s">
        <v>4305</v>
      </c>
      <c r="E219" s="94" t="s">
        <v>2869</v>
      </c>
      <c r="F219" s="94" t="s">
        <v>4457</v>
      </c>
      <c r="G219" s="94" t="s">
        <v>4458</v>
      </c>
      <c r="H219" s="94" t="s">
        <v>4459</v>
      </c>
      <c r="I219" s="94" t="s">
        <v>4460</v>
      </c>
      <c r="J219" s="78">
        <v>540</v>
      </c>
      <c r="K219" s="77" t="s">
        <v>2333</v>
      </c>
      <c r="L219" s="79" t="s">
        <v>8816</v>
      </c>
    </row>
    <row r="220" spans="1:12">
      <c r="A220" s="78">
        <v>6087</v>
      </c>
      <c r="B220" s="94" t="s">
        <v>4461</v>
      </c>
      <c r="C220" s="94" t="s">
        <v>2146</v>
      </c>
      <c r="D220" s="96" t="s">
        <v>4305</v>
      </c>
      <c r="E220" s="94" t="s">
        <v>2869</v>
      </c>
      <c r="F220" s="94" t="s">
        <v>4462</v>
      </c>
      <c r="G220" s="94" t="s">
        <v>4433</v>
      </c>
      <c r="H220" s="94" t="s">
        <v>4434</v>
      </c>
      <c r="I220" s="94" t="s">
        <v>4463</v>
      </c>
      <c r="J220" s="78">
        <v>540</v>
      </c>
      <c r="K220" s="77" t="s">
        <v>2337</v>
      </c>
      <c r="L220" s="79" t="s">
        <v>8816</v>
      </c>
    </row>
    <row r="221" spans="1:12">
      <c r="A221" s="78">
        <v>7496</v>
      </c>
      <c r="B221" s="94" t="s">
        <v>4464</v>
      </c>
      <c r="C221" s="94" t="s">
        <v>2146</v>
      </c>
      <c r="D221" s="96" t="s">
        <v>4305</v>
      </c>
      <c r="E221" s="94" t="s">
        <v>2869</v>
      </c>
      <c r="F221" s="94" t="s">
        <v>4465</v>
      </c>
      <c r="G221" s="94" t="s">
        <v>4414</v>
      </c>
      <c r="H221" s="94" t="s">
        <v>4466</v>
      </c>
      <c r="I221" s="94" t="s">
        <v>4467</v>
      </c>
      <c r="J221" s="78">
        <v>540</v>
      </c>
      <c r="K221" s="77" t="s">
        <v>2342</v>
      </c>
      <c r="L221" s="79" t="s">
        <v>8816</v>
      </c>
    </row>
    <row r="222" spans="1:12">
      <c r="A222" s="78">
        <v>5228</v>
      </c>
      <c r="B222" s="94" t="s">
        <v>4468</v>
      </c>
      <c r="C222" s="94" t="s">
        <v>2146</v>
      </c>
      <c r="D222" s="96" t="s">
        <v>4305</v>
      </c>
      <c r="E222" s="94" t="s">
        <v>2869</v>
      </c>
      <c r="F222" s="94" t="s">
        <v>4469</v>
      </c>
      <c r="G222" s="94" t="s">
        <v>4470</v>
      </c>
      <c r="H222" s="94" t="s">
        <v>4471</v>
      </c>
      <c r="I222" s="94" t="s">
        <v>4472</v>
      </c>
      <c r="J222" s="78">
        <v>540</v>
      </c>
      <c r="K222" s="77" t="s">
        <v>2348</v>
      </c>
      <c r="L222" s="79" t="s">
        <v>8816</v>
      </c>
    </row>
    <row r="223" spans="1:12">
      <c r="A223" s="78">
        <v>13749</v>
      </c>
      <c r="B223" s="94" t="s">
        <v>4473</v>
      </c>
      <c r="C223" s="94" t="s">
        <v>2146</v>
      </c>
      <c r="D223" s="96" t="s">
        <v>4305</v>
      </c>
      <c r="E223" s="94" t="s">
        <v>2869</v>
      </c>
      <c r="F223" s="94" t="s">
        <v>4474</v>
      </c>
      <c r="G223" s="94" t="s">
        <v>4449</v>
      </c>
      <c r="H223" s="94" t="s">
        <v>4450</v>
      </c>
      <c r="I223" s="94" t="s">
        <v>4475</v>
      </c>
      <c r="J223" s="78">
        <v>540</v>
      </c>
      <c r="K223" s="77" t="s">
        <v>2354</v>
      </c>
      <c r="L223" s="79" t="s">
        <v>8816</v>
      </c>
    </row>
    <row r="224" spans="1:12">
      <c r="A224" s="78">
        <v>6071</v>
      </c>
      <c r="B224" s="94" t="s">
        <v>4476</v>
      </c>
      <c r="C224" s="94" t="s">
        <v>2146</v>
      </c>
      <c r="D224" s="96" t="s">
        <v>4305</v>
      </c>
      <c r="E224" s="94" t="s">
        <v>2869</v>
      </c>
      <c r="F224" s="94" t="s">
        <v>4477</v>
      </c>
      <c r="G224" s="94" t="s">
        <v>4433</v>
      </c>
      <c r="H224" s="94" t="s">
        <v>4434</v>
      </c>
      <c r="I224" s="94" t="s">
        <v>4478</v>
      </c>
      <c r="J224" s="78">
        <v>540</v>
      </c>
      <c r="K224" s="77" t="s">
        <v>2358</v>
      </c>
      <c r="L224" s="79" t="s">
        <v>8816</v>
      </c>
    </row>
    <row r="225" spans="1:12">
      <c r="A225" s="78">
        <v>5609</v>
      </c>
      <c r="B225" s="94" t="s">
        <v>4479</v>
      </c>
      <c r="C225" s="94" t="s">
        <v>2146</v>
      </c>
      <c r="D225" s="96" t="s">
        <v>4305</v>
      </c>
      <c r="E225" s="94" t="s">
        <v>2869</v>
      </c>
      <c r="F225" s="94" t="s">
        <v>4480</v>
      </c>
      <c r="G225" s="94" t="s">
        <v>4481</v>
      </c>
      <c r="H225" s="94" t="s">
        <v>4482</v>
      </c>
      <c r="I225" s="94" t="s">
        <v>4483</v>
      </c>
      <c r="J225" s="78">
        <v>540</v>
      </c>
      <c r="K225" s="77" t="s">
        <v>2363</v>
      </c>
      <c r="L225" s="79" t="s">
        <v>8816</v>
      </c>
    </row>
    <row r="226" spans="1:12">
      <c r="A226" s="78">
        <v>9185</v>
      </c>
      <c r="B226" s="94" t="s">
        <v>4484</v>
      </c>
      <c r="C226" s="94" t="s">
        <v>2146</v>
      </c>
      <c r="D226" s="96" t="s">
        <v>4305</v>
      </c>
      <c r="E226" s="94" t="s">
        <v>2869</v>
      </c>
      <c r="F226" s="94" t="s">
        <v>4485</v>
      </c>
      <c r="G226" s="94" t="s">
        <v>4438</v>
      </c>
      <c r="H226" s="94" t="s">
        <v>4439</v>
      </c>
      <c r="I226" s="94" t="s">
        <v>4486</v>
      </c>
      <c r="J226" s="78">
        <v>540</v>
      </c>
      <c r="K226" s="77" t="s">
        <v>2369</v>
      </c>
      <c r="L226" s="79" t="s">
        <v>8816</v>
      </c>
    </row>
    <row r="227" spans="1:12">
      <c r="A227" s="78">
        <v>5999</v>
      </c>
      <c r="B227" s="94" t="s">
        <v>4487</v>
      </c>
      <c r="C227" s="94" t="s">
        <v>2146</v>
      </c>
      <c r="D227" s="96" t="s">
        <v>4305</v>
      </c>
      <c r="E227" s="94" t="s">
        <v>2869</v>
      </c>
      <c r="F227" s="94" t="s">
        <v>4488</v>
      </c>
      <c r="G227" s="94" t="s">
        <v>4414</v>
      </c>
      <c r="H227" s="94" t="s">
        <v>4466</v>
      </c>
      <c r="I227" s="94" t="s">
        <v>4489</v>
      </c>
      <c r="J227" s="78">
        <v>540</v>
      </c>
      <c r="K227" s="77" t="s">
        <v>2375</v>
      </c>
      <c r="L227" s="79" t="s">
        <v>8816</v>
      </c>
    </row>
    <row r="228" spans="1:12">
      <c r="A228" s="78">
        <v>4717</v>
      </c>
      <c r="B228" s="94" t="s">
        <v>4490</v>
      </c>
      <c r="C228" s="94" t="s">
        <v>2146</v>
      </c>
      <c r="D228" s="96" t="s">
        <v>4305</v>
      </c>
      <c r="E228" s="94" t="s">
        <v>2869</v>
      </c>
      <c r="F228" s="94" t="s">
        <v>4491</v>
      </c>
      <c r="G228" s="94" t="s">
        <v>3500</v>
      </c>
      <c r="H228" s="94" t="s">
        <v>4492</v>
      </c>
      <c r="I228" s="94" t="s">
        <v>4493</v>
      </c>
      <c r="J228" s="78">
        <v>540</v>
      </c>
      <c r="K228" s="77" t="s">
        <v>2381</v>
      </c>
      <c r="L228" s="79" t="s">
        <v>8816</v>
      </c>
    </row>
    <row r="229" spans="1:12">
      <c r="A229" s="78">
        <v>10137</v>
      </c>
      <c r="B229" s="94" t="s">
        <v>4494</v>
      </c>
      <c r="C229" s="94" t="s">
        <v>2146</v>
      </c>
      <c r="D229" s="96" t="s">
        <v>4305</v>
      </c>
      <c r="E229" s="94" t="s">
        <v>2869</v>
      </c>
      <c r="F229" s="94" t="s">
        <v>4495</v>
      </c>
      <c r="G229" s="94" t="s">
        <v>4496</v>
      </c>
      <c r="H229" s="94" t="s">
        <v>4497</v>
      </c>
      <c r="I229" s="94" t="s">
        <v>4498</v>
      </c>
      <c r="J229" s="78">
        <v>540</v>
      </c>
      <c r="K229" s="77" t="s">
        <v>2387</v>
      </c>
      <c r="L229" s="79" t="s">
        <v>8816</v>
      </c>
    </row>
    <row r="230" spans="1:12">
      <c r="A230" s="78">
        <v>11899</v>
      </c>
      <c r="B230" s="94" t="s">
        <v>4499</v>
      </c>
      <c r="C230" s="94" t="s">
        <v>2146</v>
      </c>
      <c r="D230" s="96" t="s">
        <v>4305</v>
      </c>
      <c r="E230" s="94" t="s">
        <v>2869</v>
      </c>
      <c r="F230" s="94" t="s">
        <v>4500</v>
      </c>
      <c r="G230" s="94" t="s">
        <v>4501</v>
      </c>
      <c r="H230" s="94" t="s">
        <v>4502</v>
      </c>
      <c r="I230" s="94" t="s">
        <v>4503</v>
      </c>
      <c r="J230" s="78">
        <v>540</v>
      </c>
      <c r="K230" s="77" t="s">
        <v>2393</v>
      </c>
      <c r="L230" s="79" t="s">
        <v>8816</v>
      </c>
    </row>
    <row r="231" spans="1:12">
      <c r="A231" s="78">
        <v>5599</v>
      </c>
      <c r="B231" s="94" t="s">
        <v>4504</v>
      </c>
      <c r="C231" s="94" t="s">
        <v>2146</v>
      </c>
      <c r="D231" s="96" t="s">
        <v>4305</v>
      </c>
      <c r="E231" s="94" t="s">
        <v>2869</v>
      </c>
      <c r="F231" s="94" t="s">
        <v>4505</v>
      </c>
      <c r="G231" s="94" t="s">
        <v>4481</v>
      </c>
      <c r="H231" s="94" t="s">
        <v>4482</v>
      </c>
      <c r="I231" s="94" t="s">
        <v>4506</v>
      </c>
      <c r="J231" s="78">
        <v>540</v>
      </c>
      <c r="K231" s="77" t="s">
        <v>2398</v>
      </c>
      <c r="L231" s="79" t="s">
        <v>8816</v>
      </c>
    </row>
    <row r="232" spans="1:12">
      <c r="A232" s="78">
        <v>7471</v>
      </c>
      <c r="B232" s="94" t="s">
        <v>4507</v>
      </c>
      <c r="C232" s="94" t="s">
        <v>2146</v>
      </c>
      <c r="D232" s="96" t="s">
        <v>4305</v>
      </c>
      <c r="E232" s="94" t="s">
        <v>2869</v>
      </c>
      <c r="F232" s="94" t="s">
        <v>4508</v>
      </c>
      <c r="G232" s="94" t="s">
        <v>4414</v>
      </c>
      <c r="H232" s="94" t="s">
        <v>4466</v>
      </c>
      <c r="I232" s="94" t="s">
        <v>4509</v>
      </c>
      <c r="J232" s="78">
        <v>540</v>
      </c>
      <c r="K232" s="77" t="s">
        <v>2404</v>
      </c>
      <c r="L232" s="79" t="s">
        <v>8816</v>
      </c>
    </row>
    <row r="233" spans="1:12">
      <c r="A233" s="78">
        <v>9768</v>
      </c>
      <c r="B233" s="94" t="s">
        <v>4510</v>
      </c>
      <c r="C233" s="94" t="s">
        <v>2146</v>
      </c>
      <c r="D233" s="96" t="s">
        <v>4305</v>
      </c>
      <c r="E233" s="94" t="s">
        <v>2869</v>
      </c>
      <c r="F233" s="94" t="s">
        <v>4511</v>
      </c>
      <c r="G233" s="94" t="s">
        <v>4512</v>
      </c>
      <c r="H233" s="94" t="s">
        <v>4513</v>
      </c>
      <c r="I233" s="94" t="s">
        <v>4514</v>
      </c>
      <c r="J233" s="78">
        <v>540</v>
      </c>
      <c r="K233" s="77" t="s">
        <v>2409</v>
      </c>
      <c r="L233" s="79" t="s">
        <v>8816</v>
      </c>
    </row>
    <row r="234" spans="1:12">
      <c r="A234" s="78">
        <v>15063</v>
      </c>
      <c r="B234" s="94" t="s">
        <v>4515</v>
      </c>
      <c r="C234" s="94" t="s">
        <v>2146</v>
      </c>
      <c r="D234" s="96" t="s">
        <v>4305</v>
      </c>
      <c r="E234" s="94" t="s">
        <v>2869</v>
      </c>
      <c r="F234" s="94" t="s">
        <v>4516</v>
      </c>
      <c r="G234" s="94" t="s">
        <v>4414</v>
      </c>
      <c r="H234" s="94" t="s">
        <v>4466</v>
      </c>
      <c r="I234" s="94" t="s">
        <v>4517</v>
      </c>
      <c r="J234" s="78">
        <v>540</v>
      </c>
      <c r="K234" s="77" t="s">
        <v>2415</v>
      </c>
      <c r="L234" s="79" t="s">
        <v>8816</v>
      </c>
    </row>
    <row r="235" spans="1:12">
      <c r="A235" s="78">
        <v>13134</v>
      </c>
      <c r="B235" s="94" t="s">
        <v>4518</v>
      </c>
      <c r="C235" s="94" t="s">
        <v>2146</v>
      </c>
      <c r="D235" s="96" t="s">
        <v>4305</v>
      </c>
      <c r="E235" s="94" t="s">
        <v>2869</v>
      </c>
      <c r="F235" s="94" t="s">
        <v>4519</v>
      </c>
      <c r="G235" s="94" t="s">
        <v>4520</v>
      </c>
      <c r="H235" s="94" t="s">
        <v>4521</v>
      </c>
      <c r="I235" s="94" t="s">
        <v>4522</v>
      </c>
      <c r="J235" s="78">
        <v>540</v>
      </c>
      <c r="K235" s="77" t="s">
        <v>2419</v>
      </c>
      <c r="L235" s="79" t="s">
        <v>8816</v>
      </c>
    </row>
    <row r="236" spans="1:12">
      <c r="A236" s="78">
        <v>5547</v>
      </c>
      <c r="B236" s="94" t="s">
        <v>4523</v>
      </c>
      <c r="C236" s="94" t="s">
        <v>2146</v>
      </c>
      <c r="D236" s="96" t="s">
        <v>4305</v>
      </c>
      <c r="E236" s="94" t="s">
        <v>2869</v>
      </c>
      <c r="F236" s="94" t="s">
        <v>4524</v>
      </c>
      <c r="G236" s="94" t="s">
        <v>4470</v>
      </c>
      <c r="H236" s="94" t="s">
        <v>4471</v>
      </c>
      <c r="I236" s="94" t="s">
        <v>4525</v>
      </c>
      <c r="J236" s="78">
        <v>540</v>
      </c>
      <c r="K236" s="77" t="s">
        <v>2424</v>
      </c>
      <c r="L236" s="79" t="s">
        <v>8816</v>
      </c>
    </row>
    <row r="237" spans="1:12">
      <c r="A237" s="78">
        <v>9707</v>
      </c>
      <c r="B237" s="94" t="s">
        <v>4526</v>
      </c>
      <c r="C237" s="94" t="s">
        <v>2146</v>
      </c>
      <c r="D237" s="96" t="s">
        <v>4305</v>
      </c>
      <c r="E237" s="94" t="s">
        <v>2869</v>
      </c>
      <c r="F237" s="94" t="s">
        <v>4527</v>
      </c>
      <c r="G237" s="94" t="s">
        <v>4528</v>
      </c>
      <c r="H237" s="94" t="s">
        <v>4529</v>
      </c>
      <c r="I237" s="94" t="s">
        <v>4530</v>
      </c>
      <c r="J237" s="78">
        <v>540</v>
      </c>
      <c r="K237" s="77" t="s">
        <v>2429</v>
      </c>
      <c r="L237" s="79" t="s">
        <v>8816</v>
      </c>
    </row>
    <row r="238" spans="1:12">
      <c r="A238" s="78">
        <v>5875</v>
      </c>
      <c r="B238" s="94" t="s">
        <v>4531</v>
      </c>
      <c r="C238" s="94" t="s">
        <v>2146</v>
      </c>
      <c r="D238" s="96" t="s">
        <v>4305</v>
      </c>
      <c r="E238" s="94" t="s">
        <v>2869</v>
      </c>
      <c r="F238" s="94" t="s">
        <v>4532</v>
      </c>
      <c r="G238" s="94" t="s">
        <v>4533</v>
      </c>
      <c r="H238" s="94" t="s">
        <v>4534</v>
      </c>
      <c r="I238" s="94" t="s">
        <v>4535</v>
      </c>
      <c r="J238" s="78">
        <v>540</v>
      </c>
      <c r="K238" s="77" t="s">
        <v>2433</v>
      </c>
      <c r="L238" s="79" t="s">
        <v>8816</v>
      </c>
    </row>
    <row r="239" spans="1:12">
      <c r="A239" s="78">
        <v>14842</v>
      </c>
      <c r="B239" s="94" t="s">
        <v>4536</v>
      </c>
      <c r="C239" s="94" t="s">
        <v>2146</v>
      </c>
      <c r="D239" s="96" t="s">
        <v>4305</v>
      </c>
      <c r="E239" s="94" t="s">
        <v>2869</v>
      </c>
      <c r="F239" s="94" t="s">
        <v>4537</v>
      </c>
      <c r="G239" s="94" t="s">
        <v>4423</v>
      </c>
      <c r="H239" s="94" t="s">
        <v>4424</v>
      </c>
      <c r="I239" s="94" t="s">
        <v>4538</v>
      </c>
      <c r="J239" s="78">
        <v>540</v>
      </c>
      <c r="K239" s="77" t="s">
        <v>2439</v>
      </c>
      <c r="L239" s="79" t="s">
        <v>8816</v>
      </c>
    </row>
    <row r="240" spans="1:12">
      <c r="A240" s="78">
        <v>14803</v>
      </c>
      <c r="B240" s="94" t="s">
        <v>4539</v>
      </c>
      <c r="C240" s="94" t="s">
        <v>2146</v>
      </c>
      <c r="D240" s="96" t="s">
        <v>4305</v>
      </c>
      <c r="E240" s="94" t="s">
        <v>2869</v>
      </c>
      <c r="F240" s="94" t="s">
        <v>4540</v>
      </c>
      <c r="G240" s="94" t="s">
        <v>4423</v>
      </c>
      <c r="H240" s="94" t="s">
        <v>4541</v>
      </c>
      <c r="I240" s="94" t="s">
        <v>4542</v>
      </c>
      <c r="J240" s="78">
        <v>540</v>
      </c>
      <c r="K240" s="77" t="s">
        <v>2444</v>
      </c>
      <c r="L240" s="79" t="s">
        <v>8816</v>
      </c>
    </row>
    <row r="241" spans="1:12">
      <c r="A241" s="78">
        <v>7807</v>
      </c>
      <c r="B241" s="94" t="s">
        <v>4543</v>
      </c>
      <c r="C241" s="94" t="s">
        <v>2146</v>
      </c>
      <c r="D241" s="96" t="s">
        <v>4305</v>
      </c>
      <c r="E241" s="94" t="s">
        <v>2869</v>
      </c>
      <c r="F241" s="94" t="s">
        <v>4544</v>
      </c>
      <c r="G241" s="94" t="s">
        <v>4545</v>
      </c>
      <c r="H241" s="94" t="s">
        <v>4546</v>
      </c>
      <c r="I241" s="94" t="s">
        <v>4547</v>
      </c>
      <c r="J241" s="78">
        <v>540</v>
      </c>
      <c r="K241" s="77" t="s">
        <v>2449</v>
      </c>
      <c r="L241" s="79" t="s">
        <v>8816</v>
      </c>
    </row>
    <row r="242" spans="1:12">
      <c r="A242" s="78">
        <v>11704</v>
      </c>
      <c r="B242" s="94" t="s">
        <v>4548</v>
      </c>
      <c r="C242" s="94" t="s">
        <v>2146</v>
      </c>
      <c r="D242" s="96" t="s">
        <v>4305</v>
      </c>
      <c r="E242" s="94" t="s">
        <v>2869</v>
      </c>
      <c r="F242" s="94" t="s">
        <v>4549</v>
      </c>
      <c r="G242" s="94" t="s">
        <v>4496</v>
      </c>
      <c r="H242" s="94" t="s">
        <v>4550</v>
      </c>
      <c r="I242" s="94" t="s">
        <v>4551</v>
      </c>
      <c r="J242" s="78">
        <v>540</v>
      </c>
      <c r="K242" s="77" t="s">
        <v>2454</v>
      </c>
      <c r="L242" s="79" t="s">
        <v>8816</v>
      </c>
    </row>
    <row r="243" spans="1:12">
      <c r="A243" s="78">
        <v>14828</v>
      </c>
      <c r="B243" s="94" t="s">
        <v>4552</v>
      </c>
      <c r="C243" s="94" t="s">
        <v>2146</v>
      </c>
      <c r="D243" s="96" t="s">
        <v>4305</v>
      </c>
      <c r="E243" s="94" t="s">
        <v>2869</v>
      </c>
      <c r="F243" s="94" t="s">
        <v>4553</v>
      </c>
      <c r="G243" s="94" t="s">
        <v>4423</v>
      </c>
      <c r="H243" s="94" t="s">
        <v>4554</v>
      </c>
      <c r="I243" s="94" t="s">
        <v>4555</v>
      </c>
      <c r="J243" s="78">
        <v>540</v>
      </c>
      <c r="K243" s="77" t="s">
        <v>2459</v>
      </c>
      <c r="L243" s="79" t="s">
        <v>8816</v>
      </c>
    </row>
    <row r="244" spans="1:12">
      <c r="A244" s="78">
        <v>9795</v>
      </c>
      <c r="B244" s="94" t="s">
        <v>4556</v>
      </c>
      <c r="C244" s="94" t="s">
        <v>2146</v>
      </c>
      <c r="D244" s="96" t="s">
        <v>4305</v>
      </c>
      <c r="E244" s="94" t="s">
        <v>2869</v>
      </c>
      <c r="F244" s="94" t="s">
        <v>4557</v>
      </c>
      <c r="G244" s="94" t="s">
        <v>4512</v>
      </c>
      <c r="H244" s="94" t="s">
        <v>4513</v>
      </c>
      <c r="I244" s="94" t="s">
        <v>4558</v>
      </c>
      <c r="J244" s="78">
        <v>540</v>
      </c>
      <c r="K244" s="77" t="s">
        <v>2464</v>
      </c>
      <c r="L244" s="79" t="s">
        <v>8816</v>
      </c>
    </row>
    <row r="245" spans="1:12">
      <c r="A245" s="78">
        <v>14584</v>
      </c>
      <c r="B245" s="94" t="s">
        <v>4559</v>
      </c>
      <c r="C245" s="94" t="s">
        <v>2146</v>
      </c>
      <c r="D245" s="96" t="s">
        <v>4305</v>
      </c>
      <c r="E245" s="94" t="s">
        <v>2869</v>
      </c>
      <c r="F245" s="94" t="s">
        <v>4560</v>
      </c>
      <c r="G245" s="94" t="s">
        <v>4561</v>
      </c>
      <c r="H245" s="94" t="s">
        <v>4562</v>
      </c>
      <c r="I245" s="94" t="s">
        <v>4563</v>
      </c>
      <c r="J245" s="78">
        <v>540</v>
      </c>
      <c r="K245" s="77" t="s">
        <v>2470</v>
      </c>
      <c r="L245" s="79" t="s">
        <v>8816</v>
      </c>
    </row>
    <row r="246" spans="1:12">
      <c r="A246" s="78">
        <v>7482</v>
      </c>
      <c r="B246" s="94" t="s">
        <v>4564</v>
      </c>
      <c r="C246" s="94" t="s">
        <v>2146</v>
      </c>
      <c r="D246" s="96" t="s">
        <v>4305</v>
      </c>
      <c r="E246" s="94" t="s">
        <v>2869</v>
      </c>
      <c r="F246" s="94" t="s">
        <v>4565</v>
      </c>
      <c r="G246" s="94" t="s">
        <v>4414</v>
      </c>
      <c r="H246" s="94" t="s">
        <v>4466</v>
      </c>
      <c r="I246" s="94" t="s">
        <v>4566</v>
      </c>
      <c r="J246" s="78">
        <v>540</v>
      </c>
      <c r="K246" s="77" t="s">
        <v>2476</v>
      </c>
      <c r="L246" s="79" t="s">
        <v>8816</v>
      </c>
    </row>
    <row r="247" spans="1:12">
      <c r="A247" s="78">
        <v>5304</v>
      </c>
      <c r="B247" s="94" t="s">
        <v>4567</v>
      </c>
      <c r="C247" s="94" t="s">
        <v>2146</v>
      </c>
      <c r="D247" s="96" t="s">
        <v>4305</v>
      </c>
      <c r="E247" s="94" t="s">
        <v>2869</v>
      </c>
      <c r="F247" s="94" t="s">
        <v>4568</v>
      </c>
      <c r="G247" s="94" t="s">
        <v>4569</v>
      </c>
      <c r="H247" s="94" t="s">
        <v>4570</v>
      </c>
      <c r="I247" s="94" t="s">
        <v>4571</v>
      </c>
      <c r="J247" s="78">
        <v>540</v>
      </c>
      <c r="K247" s="77" t="s">
        <v>2482</v>
      </c>
      <c r="L247" s="79" t="s">
        <v>8816</v>
      </c>
    </row>
    <row r="248" spans="1:12">
      <c r="A248" s="78">
        <v>9347</v>
      </c>
      <c r="B248" s="94" t="s">
        <v>4572</v>
      </c>
      <c r="C248" s="94" t="s">
        <v>2146</v>
      </c>
      <c r="D248" s="96" t="s">
        <v>4305</v>
      </c>
      <c r="E248" s="94" t="s">
        <v>2869</v>
      </c>
      <c r="F248" s="94" t="s">
        <v>4573</v>
      </c>
      <c r="G248" s="94" t="s">
        <v>4574</v>
      </c>
      <c r="H248" s="94" t="s">
        <v>4575</v>
      </c>
      <c r="I248" s="94" t="s">
        <v>4576</v>
      </c>
      <c r="J248" s="78">
        <v>540</v>
      </c>
      <c r="K248" s="77" t="s">
        <v>2488</v>
      </c>
      <c r="L248" s="79" t="s">
        <v>8816</v>
      </c>
    </row>
    <row r="249" spans="1:12">
      <c r="A249" s="78">
        <v>5037</v>
      </c>
      <c r="B249" s="94" t="s">
        <v>4577</v>
      </c>
      <c r="C249" s="94" t="s">
        <v>2146</v>
      </c>
      <c r="D249" s="96" t="s">
        <v>4305</v>
      </c>
      <c r="E249" s="94" t="s">
        <v>2869</v>
      </c>
      <c r="F249" s="94" t="s">
        <v>4578</v>
      </c>
      <c r="G249" s="94" t="s">
        <v>4579</v>
      </c>
      <c r="H249" s="94" t="s">
        <v>4580</v>
      </c>
      <c r="I249" s="94" t="s">
        <v>4581</v>
      </c>
      <c r="J249" s="78">
        <v>540</v>
      </c>
      <c r="K249" s="77" t="s">
        <v>2493</v>
      </c>
      <c r="L249" s="79" t="s">
        <v>8816</v>
      </c>
    </row>
    <row r="250" spans="1:12">
      <c r="A250" s="78">
        <v>14403</v>
      </c>
      <c r="B250" s="94" t="s">
        <v>4582</v>
      </c>
      <c r="C250" s="94" t="s">
        <v>2146</v>
      </c>
      <c r="D250" s="96" t="s">
        <v>4305</v>
      </c>
      <c r="E250" s="94" t="s">
        <v>2869</v>
      </c>
      <c r="F250" s="94" t="s">
        <v>4583</v>
      </c>
      <c r="G250" s="94" t="s">
        <v>4561</v>
      </c>
      <c r="H250" s="94" t="s">
        <v>4584</v>
      </c>
      <c r="I250" s="94" t="s">
        <v>4585</v>
      </c>
      <c r="J250" s="78">
        <v>540</v>
      </c>
      <c r="K250" s="77" t="s">
        <v>2499</v>
      </c>
      <c r="L250" s="79" t="s">
        <v>8816</v>
      </c>
    </row>
    <row r="251" spans="1:12">
      <c r="A251" s="78">
        <v>10960</v>
      </c>
      <c r="B251" s="94" t="s">
        <v>4586</v>
      </c>
      <c r="C251" s="94" t="s">
        <v>2146</v>
      </c>
      <c r="D251" s="96" t="s">
        <v>4305</v>
      </c>
      <c r="E251" s="94" t="s">
        <v>2869</v>
      </c>
      <c r="F251" s="94" t="s">
        <v>4587</v>
      </c>
      <c r="G251" s="94" t="s">
        <v>4588</v>
      </c>
      <c r="H251" s="94" t="s">
        <v>4589</v>
      </c>
      <c r="I251" s="94" t="s">
        <v>4590</v>
      </c>
      <c r="J251" s="78">
        <v>530</v>
      </c>
      <c r="K251" s="77" t="s">
        <v>2503</v>
      </c>
      <c r="L251" s="79" t="s">
        <v>8816</v>
      </c>
    </row>
    <row r="252" spans="1:12">
      <c r="A252" s="78">
        <v>9074</v>
      </c>
      <c r="B252" s="94" t="s">
        <v>4591</v>
      </c>
      <c r="C252" s="94" t="s">
        <v>2146</v>
      </c>
      <c r="D252" s="96" t="s">
        <v>4305</v>
      </c>
      <c r="E252" s="94" t="s">
        <v>2869</v>
      </c>
      <c r="F252" s="94" t="s">
        <v>4592</v>
      </c>
      <c r="G252" s="94" t="s">
        <v>4593</v>
      </c>
      <c r="H252" s="94" t="s">
        <v>4594</v>
      </c>
      <c r="I252" s="94" t="s">
        <v>4595</v>
      </c>
      <c r="J252" s="78">
        <v>530</v>
      </c>
      <c r="K252" s="77" t="s">
        <v>2507</v>
      </c>
      <c r="L252" s="79" t="s">
        <v>8816</v>
      </c>
    </row>
    <row r="253" spans="1:12">
      <c r="A253" s="78">
        <v>9295</v>
      </c>
      <c r="B253" s="94" t="s">
        <v>4596</v>
      </c>
      <c r="C253" s="94" t="s">
        <v>2146</v>
      </c>
      <c r="D253" s="96" t="s">
        <v>4305</v>
      </c>
      <c r="E253" s="94" t="s">
        <v>2869</v>
      </c>
      <c r="F253" s="94" t="s">
        <v>4597</v>
      </c>
      <c r="G253" s="94" t="s">
        <v>4409</v>
      </c>
      <c r="H253" s="94" t="s">
        <v>4410</v>
      </c>
      <c r="I253" s="94" t="s">
        <v>4598</v>
      </c>
      <c r="J253" s="78">
        <v>530</v>
      </c>
      <c r="K253" s="77" t="s">
        <v>2511</v>
      </c>
      <c r="L253" s="79" t="s">
        <v>8816</v>
      </c>
    </row>
    <row r="254" spans="1:12">
      <c r="A254" s="78">
        <v>9796</v>
      </c>
      <c r="B254" s="94" t="s">
        <v>4599</v>
      </c>
      <c r="C254" s="94" t="s">
        <v>2146</v>
      </c>
      <c r="D254" s="96" t="s">
        <v>4305</v>
      </c>
      <c r="E254" s="94" t="s">
        <v>2869</v>
      </c>
      <c r="F254" s="94" t="s">
        <v>4600</v>
      </c>
      <c r="G254" s="94" t="s">
        <v>4601</v>
      </c>
      <c r="H254" s="94" t="s">
        <v>4550</v>
      </c>
      <c r="I254" s="94" t="s">
        <v>4602</v>
      </c>
      <c r="J254" s="78">
        <v>530</v>
      </c>
      <c r="K254" s="77" t="s">
        <v>2516</v>
      </c>
      <c r="L254" s="79" t="s">
        <v>8816</v>
      </c>
    </row>
    <row r="255" spans="1:12">
      <c r="A255" s="78">
        <v>9793</v>
      </c>
      <c r="B255" s="94" t="s">
        <v>4603</v>
      </c>
      <c r="C255" s="94" t="s">
        <v>2146</v>
      </c>
      <c r="D255" s="96" t="s">
        <v>4305</v>
      </c>
      <c r="E255" s="94" t="s">
        <v>2869</v>
      </c>
      <c r="F255" s="94" t="s">
        <v>4604</v>
      </c>
      <c r="G255" s="94" t="s">
        <v>4512</v>
      </c>
      <c r="H255" s="94" t="s">
        <v>4605</v>
      </c>
      <c r="I255" s="94" t="s">
        <v>4606</v>
      </c>
      <c r="J255" s="78">
        <v>530</v>
      </c>
      <c r="K255" s="77" t="s">
        <v>2522</v>
      </c>
      <c r="L255" s="79" t="s">
        <v>8816</v>
      </c>
    </row>
    <row r="256" spans="1:12">
      <c r="A256" s="78">
        <v>9084</v>
      </c>
      <c r="B256" s="94" t="s">
        <v>4607</v>
      </c>
      <c r="C256" s="94" t="s">
        <v>2146</v>
      </c>
      <c r="D256" s="96" t="s">
        <v>4305</v>
      </c>
      <c r="E256" s="94" t="s">
        <v>2869</v>
      </c>
      <c r="F256" s="94" t="s">
        <v>4608</v>
      </c>
      <c r="G256" s="94" t="s">
        <v>4409</v>
      </c>
      <c r="H256" s="94" t="s">
        <v>4609</v>
      </c>
      <c r="I256" s="94" t="s">
        <v>4610</v>
      </c>
      <c r="J256" s="78">
        <v>530</v>
      </c>
      <c r="K256" s="77" t="s">
        <v>2526</v>
      </c>
      <c r="L256" s="79" t="s">
        <v>8816</v>
      </c>
    </row>
    <row r="257" spans="1:12">
      <c r="A257" s="78">
        <v>9814</v>
      </c>
      <c r="B257" s="94" t="s">
        <v>4611</v>
      </c>
      <c r="C257" s="94" t="s">
        <v>2146</v>
      </c>
      <c r="D257" s="96" t="s">
        <v>4305</v>
      </c>
      <c r="E257" s="94" t="s">
        <v>2869</v>
      </c>
      <c r="F257" s="94" t="s">
        <v>4612</v>
      </c>
      <c r="G257" s="94" t="s">
        <v>4409</v>
      </c>
      <c r="H257" s="94" t="s">
        <v>4613</v>
      </c>
      <c r="I257" s="94" t="s">
        <v>4614</v>
      </c>
      <c r="J257" s="78">
        <v>520</v>
      </c>
      <c r="K257" s="77" t="s">
        <v>2530</v>
      </c>
      <c r="L257" s="79" t="s">
        <v>8816</v>
      </c>
    </row>
    <row r="258" spans="1:12">
      <c r="A258" s="78">
        <v>5509</v>
      </c>
      <c r="B258" s="94" t="s">
        <v>4615</v>
      </c>
      <c r="C258" s="94" t="s">
        <v>2146</v>
      </c>
      <c r="D258" s="96" t="s">
        <v>4305</v>
      </c>
      <c r="E258" s="94" t="s">
        <v>2869</v>
      </c>
      <c r="F258" s="94" t="s">
        <v>4616</v>
      </c>
      <c r="G258" s="94" t="s">
        <v>4617</v>
      </c>
      <c r="H258" s="94" t="s">
        <v>4618</v>
      </c>
      <c r="I258" s="94" t="s">
        <v>4619</v>
      </c>
      <c r="J258" s="78">
        <v>520</v>
      </c>
      <c r="K258" s="77" t="s">
        <v>2534</v>
      </c>
      <c r="L258" s="79" t="s">
        <v>8816</v>
      </c>
    </row>
    <row r="259" spans="1:12">
      <c r="A259" s="78">
        <v>11928</v>
      </c>
      <c r="B259" s="94" t="s">
        <v>4620</v>
      </c>
      <c r="C259" s="94" t="s">
        <v>2146</v>
      </c>
      <c r="D259" s="96" t="s">
        <v>4305</v>
      </c>
      <c r="E259" s="94" t="s">
        <v>2869</v>
      </c>
      <c r="F259" s="94" t="s">
        <v>4621</v>
      </c>
      <c r="G259" s="94" t="s">
        <v>4501</v>
      </c>
      <c r="H259" s="94" t="s">
        <v>4622</v>
      </c>
      <c r="I259" s="94" t="s">
        <v>4623</v>
      </c>
      <c r="J259" s="78">
        <v>520</v>
      </c>
      <c r="K259" s="77" t="s">
        <v>2538</v>
      </c>
      <c r="L259" s="79" t="s">
        <v>8816</v>
      </c>
    </row>
    <row r="260" spans="1:12">
      <c r="A260" s="78">
        <v>7518</v>
      </c>
      <c r="B260" s="94" t="s">
        <v>4624</v>
      </c>
      <c r="C260" s="94" t="s">
        <v>2146</v>
      </c>
      <c r="D260" s="96" t="s">
        <v>4305</v>
      </c>
      <c r="E260" s="94" t="s">
        <v>2869</v>
      </c>
      <c r="F260" s="94" t="s">
        <v>4625</v>
      </c>
      <c r="G260" s="94" t="s">
        <v>4626</v>
      </c>
      <c r="H260" s="94" t="s">
        <v>4627</v>
      </c>
      <c r="I260" s="94" t="s">
        <v>4628</v>
      </c>
      <c r="J260" s="78">
        <v>510</v>
      </c>
      <c r="K260" s="77" t="s">
        <v>2544</v>
      </c>
      <c r="L260" s="79" t="s">
        <v>8816</v>
      </c>
    </row>
    <row r="261" spans="1:12">
      <c r="A261" s="78">
        <v>6082</v>
      </c>
      <c r="B261" s="94" t="s">
        <v>4629</v>
      </c>
      <c r="C261" s="94" t="s">
        <v>2146</v>
      </c>
      <c r="D261" s="96" t="s">
        <v>4305</v>
      </c>
      <c r="E261" s="94" t="s">
        <v>2869</v>
      </c>
      <c r="F261" s="94" t="s">
        <v>4630</v>
      </c>
      <c r="G261" s="94" t="s">
        <v>4433</v>
      </c>
      <c r="H261" s="94" t="s">
        <v>4631</v>
      </c>
      <c r="I261" s="94" t="s">
        <v>4632</v>
      </c>
      <c r="J261" s="78">
        <v>500</v>
      </c>
      <c r="K261" s="77" t="s">
        <v>2548</v>
      </c>
      <c r="L261" s="79" t="s">
        <v>8816</v>
      </c>
    </row>
    <row r="262" spans="1:12">
      <c r="A262" s="78">
        <v>11772</v>
      </c>
      <c r="B262" s="94" t="s">
        <v>4633</v>
      </c>
      <c r="C262" s="94" t="s">
        <v>2146</v>
      </c>
      <c r="D262" s="96" t="s">
        <v>4305</v>
      </c>
      <c r="E262" s="94" t="s">
        <v>2869</v>
      </c>
      <c r="F262" s="94" t="s">
        <v>4634</v>
      </c>
      <c r="G262" s="94" t="s">
        <v>4501</v>
      </c>
      <c r="H262" s="94" t="s">
        <v>4635</v>
      </c>
      <c r="I262" s="94" t="s">
        <v>4636</v>
      </c>
      <c r="J262" s="78">
        <v>500</v>
      </c>
      <c r="K262" s="77" t="s">
        <v>2552</v>
      </c>
      <c r="L262" s="79" t="s">
        <v>8816</v>
      </c>
    </row>
    <row r="263" spans="1:12">
      <c r="A263" s="78">
        <v>15166</v>
      </c>
      <c r="B263" s="94" t="s">
        <v>4637</v>
      </c>
      <c r="C263" s="96" t="s">
        <v>4638</v>
      </c>
      <c r="D263" s="96" t="s">
        <v>4305</v>
      </c>
      <c r="E263" s="94" t="s">
        <v>2869</v>
      </c>
      <c r="F263" s="94" t="s">
        <v>4639</v>
      </c>
      <c r="G263" s="94" t="s">
        <v>4640</v>
      </c>
      <c r="H263" s="94" t="s">
        <v>4641</v>
      </c>
      <c r="I263" s="94" t="s">
        <v>4642</v>
      </c>
      <c r="J263" s="78">
        <v>490</v>
      </c>
      <c r="K263" s="77" t="s">
        <v>2558</v>
      </c>
      <c r="L263" s="79" t="s">
        <v>8816</v>
      </c>
    </row>
    <row r="264" spans="1:12">
      <c r="A264" s="78">
        <v>15152</v>
      </c>
      <c r="B264" s="94" t="s">
        <v>4643</v>
      </c>
      <c r="C264" s="96" t="s">
        <v>4638</v>
      </c>
      <c r="D264" s="96" t="s">
        <v>4305</v>
      </c>
      <c r="E264" s="94" t="s">
        <v>2869</v>
      </c>
      <c r="F264" s="94" t="s">
        <v>4644</v>
      </c>
      <c r="G264" s="94" t="s">
        <v>4645</v>
      </c>
      <c r="H264" s="94" t="s">
        <v>4646</v>
      </c>
      <c r="I264" s="94" t="s">
        <v>4647</v>
      </c>
      <c r="J264" s="78">
        <v>490</v>
      </c>
      <c r="K264" s="77" t="s">
        <v>2564</v>
      </c>
      <c r="L264" s="79" t="s">
        <v>8816</v>
      </c>
    </row>
    <row r="265" spans="1:12">
      <c r="A265" s="78">
        <v>15168</v>
      </c>
      <c r="B265" s="94" t="s">
        <v>4648</v>
      </c>
      <c r="C265" s="96" t="s">
        <v>4638</v>
      </c>
      <c r="D265" s="96" t="s">
        <v>4305</v>
      </c>
      <c r="E265" s="94" t="s">
        <v>2869</v>
      </c>
      <c r="F265" s="97" t="s">
        <v>4649</v>
      </c>
      <c r="G265" s="94" t="s">
        <v>4650</v>
      </c>
      <c r="H265" s="97" t="s">
        <v>4651</v>
      </c>
      <c r="I265" s="97" t="s">
        <v>4652</v>
      </c>
      <c r="J265" s="78">
        <v>490</v>
      </c>
      <c r="K265" s="77" t="s">
        <v>2568</v>
      </c>
      <c r="L265" s="79" t="s">
        <v>8816</v>
      </c>
    </row>
    <row r="266" spans="1:12">
      <c r="A266" s="78">
        <v>15170</v>
      </c>
      <c r="B266" s="94" t="s">
        <v>4653</v>
      </c>
      <c r="C266" s="96" t="s">
        <v>4638</v>
      </c>
      <c r="D266" s="96" t="s">
        <v>4305</v>
      </c>
      <c r="E266" s="94" t="s">
        <v>2869</v>
      </c>
      <c r="F266" s="97" t="s">
        <v>4654</v>
      </c>
      <c r="G266" s="94" t="s">
        <v>4650</v>
      </c>
      <c r="H266" s="97" t="s">
        <v>4655</v>
      </c>
      <c r="I266" s="97" t="s">
        <v>4656</v>
      </c>
      <c r="J266" s="78">
        <v>490</v>
      </c>
      <c r="K266" s="77" t="s">
        <v>2573</v>
      </c>
      <c r="L266" s="79" t="s">
        <v>8816</v>
      </c>
    </row>
    <row r="267" spans="1:12">
      <c r="A267" s="78">
        <v>15035</v>
      </c>
      <c r="B267" s="94" t="s">
        <v>4657</v>
      </c>
      <c r="C267" s="94" t="s">
        <v>2146</v>
      </c>
      <c r="D267" s="96" t="s">
        <v>4305</v>
      </c>
      <c r="E267" s="94" t="s">
        <v>2869</v>
      </c>
      <c r="F267" s="94" t="s">
        <v>4658</v>
      </c>
      <c r="G267" s="94" t="s">
        <v>4659</v>
      </c>
      <c r="H267" s="94" t="s">
        <v>4660</v>
      </c>
      <c r="I267" s="94" t="s">
        <v>4661</v>
      </c>
      <c r="J267" s="78">
        <v>490</v>
      </c>
      <c r="K267" s="77" t="s">
        <v>2990</v>
      </c>
      <c r="L267" s="79" t="s">
        <v>8816</v>
      </c>
    </row>
    <row r="268" spans="1:12">
      <c r="A268" s="78">
        <v>15037</v>
      </c>
      <c r="B268" s="94" t="s">
        <v>4662</v>
      </c>
      <c r="C268" s="94" t="s">
        <v>2146</v>
      </c>
      <c r="D268" s="96" t="s">
        <v>4305</v>
      </c>
      <c r="E268" s="94" t="s">
        <v>2869</v>
      </c>
      <c r="F268" s="94" t="s">
        <v>4663</v>
      </c>
      <c r="G268" s="94" t="s">
        <v>4659</v>
      </c>
      <c r="H268" s="94" t="s">
        <v>4660</v>
      </c>
      <c r="I268" s="94" t="s">
        <v>4664</v>
      </c>
      <c r="J268" s="78">
        <v>490</v>
      </c>
      <c r="K268" s="77" t="s">
        <v>2991</v>
      </c>
      <c r="L268" s="79" t="s">
        <v>8816</v>
      </c>
    </row>
    <row r="269" spans="1:12">
      <c r="A269" s="78">
        <v>9445</v>
      </c>
      <c r="B269" s="94" t="s">
        <v>4665</v>
      </c>
      <c r="C269" s="94" t="s">
        <v>2146</v>
      </c>
      <c r="D269" s="96" t="s">
        <v>4305</v>
      </c>
      <c r="E269" s="94" t="s">
        <v>2869</v>
      </c>
      <c r="F269" s="94" t="s">
        <v>4666</v>
      </c>
      <c r="G269" s="94" t="s">
        <v>4667</v>
      </c>
      <c r="H269" s="94" t="s">
        <v>3649</v>
      </c>
      <c r="I269" s="94" t="s">
        <v>4668</v>
      </c>
      <c r="J269" s="78">
        <v>490</v>
      </c>
      <c r="K269" s="77" t="s">
        <v>8773</v>
      </c>
      <c r="L269" s="79" t="s">
        <v>8816</v>
      </c>
    </row>
    <row r="270" spans="1:12">
      <c r="A270" s="78">
        <v>4562</v>
      </c>
      <c r="B270" s="94" t="s">
        <v>4669</v>
      </c>
      <c r="C270" s="94" t="s">
        <v>2146</v>
      </c>
      <c r="D270" s="96" t="s">
        <v>4305</v>
      </c>
      <c r="E270" s="94" t="s">
        <v>2869</v>
      </c>
      <c r="F270" s="94" t="s">
        <v>4670</v>
      </c>
      <c r="G270" s="94" t="s">
        <v>4360</v>
      </c>
      <c r="H270" s="94" t="s">
        <v>4671</v>
      </c>
      <c r="I270" s="94" t="s">
        <v>4672</v>
      </c>
      <c r="J270" s="78">
        <v>490</v>
      </c>
      <c r="K270" s="77" t="s">
        <v>8774</v>
      </c>
      <c r="L270" s="79" t="s">
        <v>8816</v>
      </c>
    </row>
    <row r="271" spans="1:12">
      <c r="A271" s="78">
        <v>9063</v>
      </c>
      <c r="B271" s="94" t="s">
        <v>4673</v>
      </c>
      <c r="C271" s="94" t="s">
        <v>2146</v>
      </c>
      <c r="D271" s="96" t="s">
        <v>4305</v>
      </c>
      <c r="E271" s="94" t="s">
        <v>2869</v>
      </c>
      <c r="F271" s="94" t="s">
        <v>4674</v>
      </c>
      <c r="G271" s="94" t="s">
        <v>4256</v>
      </c>
      <c r="H271" s="94" t="s">
        <v>4257</v>
      </c>
      <c r="I271" s="94" t="s">
        <v>4675</v>
      </c>
      <c r="J271" s="78">
        <v>490</v>
      </c>
      <c r="K271" s="77" t="s">
        <v>8775</v>
      </c>
      <c r="L271" s="79" t="s">
        <v>8816</v>
      </c>
    </row>
    <row r="272" spans="1:12">
      <c r="A272" s="78">
        <v>14854</v>
      </c>
      <c r="B272" s="94" t="s">
        <v>4676</v>
      </c>
      <c r="C272" s="94" t="s">
        <v>2146</v>
      </c>
      <c r="D272" s="96" t="s">
        <v>4305</v>
      </c>
      <c r="E272" s="94" t="s">
        <v>2869</v>
      </c>
      <c r="F272" s="94" t="s">
        <v>4677</v>
      </c>
      <c r="G272" s="94" t="s">
        <v>4678</v>
      </c>
      <c r="H272" s="94" t="s">
        <v>4679</v>
      </c>
      <c r="I272" s="94" t="s">
        <v>4680</v>
      </c>
      <c r="J272" s="78">
        <v>490</v>
      </c>
      <c r="K272" s="77" t="s">
        <v>8776</v>
      </c>
      <c r="L272" s="79" t="s">
        <v>8816</v>
      </c>
    </row>
    <row r="273" spans="1:12">
      <c r="A273" s="78">
        <v>9066</v>
      </c>
      <c r="B273" s="94" t="s">
        <v>4681</v>
      </c>
      <c r="C273" s="94" t="s">
        <v>2146</v>
      </c>
      <c r="D273" s="96" t="s">
        <v>4305</v>
      </c>
      <c r="E273" s="94" t="s">
        <v>2869</v>
      </c>
      <c r="F273" s="94" t="s">
        <v>4682</v>
      </c>
      <c r="G273" s="94" t="s">
        <v>4256</v>
      </c>
      <c r="H273" s="94" t="s">
        <v>4257</v>
      </c>
      <c r="I273" s="94" t="s">
        <v>4683</v>
      </c>
      <c r="J273" s="78">
        <v>490</v>
      </c>
      <c r="K273" s="77" t="s">
        <v>8777</v>
      </c>
      <c r="L273" s="79" t="s">
        <v>8816</v>
      </c>
    </row>
    <row r="274" spans="1:12">
      <c r="A274" s="78">
        <v>9082</v>
      </c>
      <c r="B274" s="94" t="s">
        <v>4684</v>
      </c>
      <c r="C274" s="94" t="s">
        <v>2146</v>
      </c>
      <c r="D274" s="96" t="s">
        <v>4305</v>
      </c>
      <c r="E274" s="94" t="s">
        <v>2869</v>
      </c>
      <c r="F274" s="94" t="s">
        <v>4685</v>
      </c>
      <c r="G274" s="94" t="s">
        <v>4593</v>
      </c>
      <c r="H274" s="94" t="s">
        <v>4686</v>
      </c>
      <c r="I274" s="94" t="s">
        <v>4687</v>
      </c>
      <c r="J274" s="78">
        <v>490</v>
      </c>
      <c r="K274" s="77" t="s">
        <v>8778</v>
      </c>
      <c r="L274" s="79" t="s">
        <v>8816</v>
      </c>
    </row>
    <row r="275" spans="1:12">
      <c r="A275" s="78">
        <v>9718</v>
      </c>
      <c r="B275" s="94" t="s">
        <v>4688</v>
      </c>
      <c r="C275" s="94" t="s">
        <v>2146</v>
      </c>
      <c r="D275" s="96" t="s">
        <v>4305</v>
      </c>
      <c r="E275" s="94" t="s">
        <v>2869</v>
      </c>
      <c r="F275" s="94" t="s">
        <v>4689</v>
      </c>
      <c r="G275" s="94" t="s">
        <v>4690</v>
      </c>
      <c r="H275" s="94" t="s">
        <v>4691</v>
      </c>
      <c r="I275" s="94" t="s">
        <v>4692</v>
      </c>
      <c r="J275" s="78">
        <v>490</v>
      </c>
      <c r="K275" s="77" t="s">
        <v>8779</v>
      </c>
      <c r="L275" s="79" t="s">
        <v>8816</v>
      </c>
    </row>
    <row r="276" spans="1:12">
      <c r="A276" s="78">
        <v>14993</v>
      </c>
      <c r="B276" s="94" t="s">
        <v>4693</v>
      </c>
      <c r="C276" s="94" t="s">
        <v>2146</v>
      </c>
      <c r="D276" s="96" t="s">
        <v>4305</v>
      </c>
      <c r="E276" s="94" t="s">
        <v>2869</v>
      </c>
      <c r="F276" s="94" t="s">
        <v>4694</v>
      </c>
      <c r="G276" s="94" t="s">
        <v>4695</v>
      </c>
      <c r="H276" s="94" t="s">
        <v>4696</v>
      </c>
      <c r="I276" s="94" t="s">
        <v>4697</v>
      </c>
      <c r="J276" s="78">
        <v>490</v>
      </c>
      <c r="K276" s="77" t="s">
        <v>8780</v>
      </c>
      <c r="L276" s="79" t="s">
        <v>8816</v>
      </c>
    </row>
    <row r="277" spans="1:12">
      <c r="A277" s="78">
        <v>14989</v>
      </c>
      <c r="B277" s="94" t="s">
        <v>4698</v>
      </c>
      <c r="C277" s="94" t="s">
        <v>2146</v>
      </c>
      <c r="D277" s="96" t="s">
        <v>4305</v>
      </c>
      <c r="E277" s="94" t="s">
        <v>2869</v>
      </c>
      <c r="F277" s="94" t="s">
        <v>4699</v>
      </c>
      <c r="G277" s="94" t="s">
        <v>4695</v>
      </c>
      <c r="H277" s="94" t="s">
        <v>4700</v>
      </c>
      <c r="I277" s="94" t="s">
        <v>4701</v>
      </c>
      <c r="J277" s="78">
        <v>490</v>
      </c>
      <c r="K277" s="77" t="s">
        <v>8781</v>
      </c>
      <c r="L277" s="79" t="s">
        <v>8816</v>
      </c>
    </row>
    <row r="278" spans="1:12">
      <c r="A278" s="78">
        <v>7501</v>
      </c>
      <c r="B278" s="94" t="s">
        <v>4702</v>
      </c>
      <c r="C278" s="94" t="s">
        <v>2146</v>
      </c>
      <c r="D278" s="96" t="s">
        <v>4305</v>
      </c>
      <c r="E278" s="94" t="s">
        <v>2869</v>
      </c>
      <c r="F278" s="94" t="s">
        <v>4703</v>
      </c>
      <c r="G278" s="94" t="s">
        <v>3975</v>
      </c>
      <c r="H278" s="94" t="s">
        <v>3976</v>
      </c>
      <c r="I278" s="94" t="s">
        <v>4704</v>
      </c>
      <c r="J278" s="78">
        <v>490</v>
      </c>
      <c r="K278" s="77" t="s">
        <v>8782</v>
      </c>
      <c r="L278" s="79" t="s">
        <v>8816</v>
      </c>
    </row>
    <row r="279" spans="1:12">
      <c r="A279" s="78">
        <v>9444</v>
      </c>
      <c r="B279" s="94" t="s">
        <v>4705</v>
      </c>
      <c r="C279" s="94" t="s">
        <v>2146</v>
      </c>
      <c r="D279" s="96" t="s">
        <v>4305</v>
      </c>
      <c r="E279" s="94" t="s">
        <v>2869</v>
      </c>
      <c r="F279" s="94" t="s">
        <v>4706</v>
      </c>
      <c r="G279" s="94" t="s">
        <v>4409</v>
      </c>
      <c r="H279" s="94" t="s">
        <v>4613</v>
      </c>
      <c r="I279" s="94" t="s">
        <v>4707</v>
      </c>
      <c r="J279" s="78">
        <v>490</v>
      </c>
      <c r="K279" s="77" t="s">
        <v>8783</v>
      </c>
      <c r="L279" s="79" t="s">
        <v>8816</v>
      </c>
    </row>
    <row r="280" spans="1:12">
      <c r="A280" s="78">
        <v>13088</v>
      </c>
      <c r="B280" s="94" t="s">
        <v>4708</v>
      </c>
      <c r="C280" s="94" t="s">
        <v>2146</v>
      </c>
      <c r="D280" s="96" t="s">
        <v>4305</v>
      </c>
      <c r="E280" s="94" t="s">
        <v>2869</v>
      </c>
      <c r="F280" s="94" t="s">
        <v>4709</v>
      </c>
      <c r="G280" s="94" t="s">
        <v>4710</v>
      </c>
      <c r="H280" s="94" t="s">
        <v>4711</v>
      </c>
      <c r="I280" s="94" t="s">
        <v>4712</v>
      </c>
      <c r="J280" s="78">
        <v>490</v>
      </c>
      <c r="K280" s="77" t="s">
        <v>8784</v>
      </c>
      <c r="L280" s="79" t="s">
        <v>8816</v>
      </c>
    </row>
    <row r="281" spans="1:12">
      <c r="A281" s="78">
        <v>14166</v>
      </c>
      <c r="B281" s="94" t="s">
        <v>4713</v>
      </c>
      <c r="C281" s="94" t="s">
        <v>2146</v>
      </c>
      <c r="D281" s="96" t="s">
        <v>4305</v>
      </c>
      <c r="E281" s="94" t="s">
        <v>2869</v>
      </c>
      <c r="F281" s="94" t="s">
        <v>4714</v>
      </c>
      <c r="G281" s="94" t="s">
        <v>4715</v>
      </c>
      <c r="H281" s="94" t="s">
        <v>4716</v>
      </c>
      <c r="I281" s="94" t="s">
        <v>4717</v>
      </c>
      <c r="J281" s="78">
        <v>490</v>
      </c>
      <c r="K281" s="77" t="s">
        <v>8785</v>
      </c>
      <c r="L281" s="79" t="s">
        <v>8816</v>
      </c>
    </row>
    <row r="282" spans="1:12">
      <c r="A282" s="78">
        <v>10046</v>
      </c>
      <c r="B282" s="94" t="s">
        <v>4718</v>
      </c>
      <c r="C282" s="94" t="s">
        <v>2146</v>
      </c>
      <c r="D282" s="96" t="s">
        <v>4305</v>
      </c>
      <c r="E282" s="94" t="s">
        <v>2869</v>
      </c>
      <c r="F282" s="94" t="s">
        <v>4719</v>
      </c>
      <c r="G282" s="94" t="s">
        <v>4720</v>
      </c>
      <c r="H282" s="94" t="s">
        <v>4721</v>
      </c>
      <c r="I282" s="94" t="s">
        <v>4722</v>
      </c>
      <c r="J282" s="78">
        <v>490</v>
      </c>
      <c r="K282" s="77" t="s">
        <v>8786</v>
      </c>
      <c r="L282" s="79" t="s">
        <v>8816</v>
      </c>
    </row>
    <row r="283" spans="1:12">
      <c r="A283" s="78">
        <v>14988</v>
      </c>
      <c r="B283" s="94" t="s">
        <v>4723</v>
      </c>
      <c r="C283" s="94" t="s">
        <v>2146</v>
      </c>
      <c r="D283" s="96" t="s">
        <v>4305</v>
      </c>
      <c r="E283" s="94" t="s">
        <v>2869</v>
      </c>
      <c r="F283" s="94" t="s">
        <v>4724</v>
      </c>
      <c r="G283" s="94" t="s">
        <v>4695</v>
      </c>
      <c r="H283" s="94" t="s">
        <v>4725</v>
      </c>
      <c r="I283" s="94" t="s">
        <v>4726</v>
      </c>
      <c r="J283" s="78">
        <v>490</v>
      </c>
      <c r="K283" s="77" t="s">
        <v>8787</v>
      </c>
      <c r="L283" s="79" t="s">
        <v>8816</v>
      </c>
    </row>
    <row r="284" spans="1:12">
      <c r="A284" s="78">
        <v>15030</v>
      </c>
      <c r="B284" s="94" t="s">
        <v>4727</v>
      </c>
      <c r="C284" s="94" t="s">
        <v>2146</v>
      </c>
      <c r="D284" s="96" t="s">
        <v>4305</v>
      </c>
      <c r="E284" s="94" t="s">
        <v>2869</v>
      </c>
      <c r="F284" s="94" t="s">
        <v>4728</v>
      </c>
      <c r="G284" s="94" t="s">
        <v>4695</v>
      </c>
      <c r="H284" s="94" t="s">
        <v>4729</v>
      </c>
      <c r="I284" s="94" t="s">
        <v>4730</v>
      </c>
      <c r="J284" s="78">
        <v>490</v>
      </c>
      <c r="K284" s="77" t="s">
        <v>8788</v>
      </c>
      <c r="L284" s="79" t="s">
        <v>8816</v>
      </c>
    </row>
    <row r="285" spans="1:12">
      <c r="A285" s="78">
        <v>14966</v>
      </c>
      <c r="B285" s="94" t="s">
        <v>4731</v>
      </c>
      <c r="C285" s="94" t="s">
        <v>2146</v>
      </c>
      <c r="D285" s="96" t="s">
        <v>4305</v>
      </c>
      <c r="E285" s="94" t="s">
        <v>2869</v>
      </c>
      <c r="F285" s="94" t="s">
        <v>4732</v>
      </c>
      <c r="G285" s="94" t="s">
        <v>4695</v>
      </c>
      <c r="H285" s="94" t="s">
        <v>4733</v>
      </c>
      <c r="I285" s="94" t="s">
        <v>4734</v>
      </c>
      <c r="J285" s="78">
        <v>490</v>
      </c>
      <c r="K285" s="77" t="s">
        <v>8789</v>
      </c>
      <c r="L285" s="79" t="s">
        <v>8816</v>
      </c>
    </row>
    <row r="286" spans="1:12">
      <c r="A286" s="78">
        <v>15032</v>
      </c>
      <c r="B286" s="94" t="s">
        <v>4735</v>
      </c>
      <c r="C286" s="94" t="s">
        <v>2146</v>
      </c>
      <c r="D286" s="96" t="s">
        <v>4305</v>
      </c>
      <c r="E286" s="94" t="s">
        <v>2869</v>
      </c>
      <c r="F286" s="94" t="s">
        <v>4736</v>
      </c>
      <c r="G286" s="94" t="s">
        <v>4695</v>
      </c>
      <c r="H286" s="94" t="s">
        <v>4737</v>
      </c>
      <c r="I286" s="94" t="s">
        <v>4738</v>
      </c>
      <c r="J286" s="78">
        <v>490</v>
      </c>
      <c r="K286" s="77" t="s">
        <v>8790</v>
      </c>
      <c r="L286" s="79" t="s">
        <v>8816</v>
      </c>
    </row>
    <row r="287" spans="1:12">
      <c r="A287" s="78">
        <v>4800</v>
      </c>
      <c r="B287" s="94" t="s">
        <v>4739</v>
      </c>
      <c r="C287" s="94" t="s">
        <v>2146</v>
      </c>
      <c r="D287" s="96" t="s">
        <v>4305</v>
      </c>
      <c r="E287" s="94" t="s">
        <v>2869</v>
      </c>
      <c r="F287" s="94" t="s">
        <v>4740</v>
      </c>
      <c r="G287" s="94" t="s">
        <v>4428</v>
      </c>
      <c r="H287" s="94" t="s">
        <v>4741</v>
      </c>
      <c r="I287" s="94" t="s">
        <v>4742</v>
      </c>
      <c r="J287" s="78">
        <v>490</v>
      </c>
      <c r="K287" s="77" t="s">
        <v>8791</v>
      </c>
      <c r="L287" s="79" t="s">
        <v>8816</v>
      </c>
    </row>
    <row r="288" spans="1:12">
      <c r="A288" s="78">
        <v>10057</v>
      </c>
      <c r="B288" s="94" t="s">
        <v>4743</v>
      </c>
      <c r="C288" s="94" t="s">
        <v>2146</v>
      </c>
      <c r="D288" s="96" t="s">
        <v>4305</v>
      </c>
      <c r="E288" s="94" t="s">
        <v>2869</v>
      </c>
      <c r="F288" s="94" t="s">
        <v>4744</v>
      </c>
      <c r="G288" s="94" t="s">
        <v>4745</v>
      </c>
      <c r="H288" s="94" t="s">
        <v>4746</v>
      </c>
      <c r="I288" s="94" t="s">
        <v>4747</v>
      </c>
      <c r="J288" s="78">
        <v>490</v>
      </c>
      <c r="K288" s="77" t="s">
        <v>8792</v>
      </c>
      <c r="L288" s="79" t="s">
        <v>8816</v>
      </c>
    </row>
    <row r="289" spans="1:12">
      <c r="A289" s="78">
        <v>7447</v>
      </c>
      <c r="B289" s="94" t="s">
        <v>4748</v>
      </c>
      <c r="C289" s="94" t="s">
        <v>2146</v>
      </c>
      <c r="D289" s="96" t="s">
        <v>4305</v>
      </c>
      <c r="E289" s="94" t="s">
        <v>2869</v>
      </c>
      <c r="F289" s="94" t="s">
        <v>4749</v>
      </c>
      <c r="G289" s="94" t="s">
        <v>3975</v>
      </c>
      <c r="H289" s="94" t="s">
        <v>3976</v>
      </c>
      <c r="I289" s="94" t="s">
        <v>4750</v>
      </c>
      <c r="J289" s="78">
        <v>490</v>
      </c>
      <c r="K289" s="77" t="s">
        <v>8793</v>
      </c>
      <c r="L289" s="79" t="s">
        <v>8816</v>
      </c>
    </row>
    <row r="290" spans="1:12">
      <c r="A290" s="78">
        <v>9510</v>
      </c>
      <c r="B290" s="94" t="s">
        <v>4751</v>
      </c>
      <c r="C290" s="94" t="s">
        <v>2146</v>
      </c>
      <c r="D290" s="96" t="s">
        <v>4305</v>
      </c>
      <c r="E290" s="94" t="s">
        <v>2869</v>
      </c>
      <c r="F290" s="94" t="s">
        <v>4752</v>
      </c>
      <c r="G290" s="94" t="s">
        <v>4753</v>
      </c>
      <c r="H290" s="94" t="s">
        <v>4754</v>
      </c>
      <c r="I290" s="94" t="s">
        <v>4755</v>
      </c>
      <c r="J290" s="78">
        <v>490</v>
      </c>
      <c r="K290" s="77" t="s">
        <v>8794</v>
      </c>
      <c r="L290" s="79" t="s">
        <v>8816</v>
      </c>
    </row>
    <row r="291" spans="1:12">
      <c r="A291" s="78">
        <v>9206</v>
      </c>
      <c r="B291" s="94" t="s">
        <v>4756</v>
      </c>
      <c r="C291" s="94" t="s">
        <v>2146</v>
      </c>
      <c r="D291" s="96" t="s">
        <v>4305</v>
      </c>
      <c r="E291" s="94" t="s">
        <v>2869</v>
      </c>
      <c r="F291" s="94" t="s">
        <v>4757</v>
      </c>
      <c r="G291" s="94" t="s">
        <v>4758</v>
      </c>
      <c r="H291" s="94" t="s">
        <v>4759</v>
      </c>
      <c r="I291" s="94" t="s">
        <v>4760</v>
      </c>
      <c r="J291" s="78">
        <v>490</v>
      </c>
      <c r="K291" s="77" t="s">
        <v>8795</v>
      </c>
      <c r="L291" s="79" t="s">
        <v>8816</v>
      </c>
    </row>
    <row r="292" spans="1:12">
      <c r="A292" s="78">
        <v>14967</v>
      </c>
      <c r="B292" s="94" t="s">
        <v>4761</v>
      </c>
      <c r="C292" s="94" t="s">
        <v>2146</v>
      </c>
      <c r="D292" s="96" t="s">
        <v>4305</v>
      </c>
      <c r="E292" s="94" t="s">
        <v>2869</v>
      </c>
      <c r="F292" s="94" t="s">
        <v>4762</v>
      </c>
      <c r="G292" s="94" t="s">
        <v>4695</v>
      </c>
      <c r="H292" s="94" t="s">
        <v>4733</v>
      </c>
      <c r="I292" s="94" t="s">
        <v>4763</v>
      </c>
      <c r="J292" s="78">
        <v>490</v>
      </c>
      <c r="K292" s="77" t="s">
        <v>8796</v>
      </c>
      <c r="L292" s="79" t="s">
        <v>8816</v>
      </c>
    </row>
    <row r="293" spans="1:12">
      <c r="A293" s="78">
        <v>13175</v>
      </c>
      <c r="B293" s="94" t="s">
        <v>4764</v>
      </c>
      <c r="C293" s="94" t="s">
        <v>2146</v>
      </c>
      <c r="D293" s="96" t="s">
        <v>4305</v>
      </c>
      <c r="E293" s="94" t="s">
        <v>2869</v>
      </c>
      <c r="F293" s="94" t="s">
        <v>4765</v>
      </c>
      <c r="G293" s="94" t="s">
        <v>4520</v>
      </c>
      <c r="H293" s="94" t="s">
        <v>4766</v>
      </c>
      <c r="I293" s="94" t="s">
        <v>4767</v>
      </c>
      <c r="J293" s="78">
        <v>490</v>
      </c>
      <c r="K293" s="77" t="s">
        <v>8797</v>
      </c>
      <c r="L293" s="79" t="s">
        <v>8816</v>
      </c>
    </row>
    <row r="294" spans="1:12">
      <c r="A294" s="78">
        <v>7845</v>
      </c>
      <c r="B294" s="94" t="s">
        <v>4768</v>
      </c>
      <c r="C294" s="94" t="s">
        <v>2146</v>
      </c>
      <c r="D294" s="96" t="s">
        <v>4305</v>
      </c>
      <c r="E294" s="94" t="s">
        <v>2869</v>
      </c>
      <c r="F294" s="94" t="s">
        <v>4769</v>
      </c>
      <c r="G294" s="94" t="s">
        <v>3975</v>
      </c>
      <c r="H294" s="94" t="s">
        <v>3976</v>
      </c>
      <c r="I294" s="94" t="s">
        <v>4770</v>
      </c>
      <c r="J294" s="78">
        <v>490</v>
      </c>
      <c r="K294" s="77" t="s">
        <v>8798</v>
      </c>
      <c r="L294" s="79" t="s">
        <v>8816</v>
      </c>
    </row>
    <row r="295" spans="1:12">
      <c r="A295" s="78">
        <v>14969</v>
      </c>
      <c r="B295" s="94" t="s">
        <v>4771</v>
      </c>
      <c r="C295" s="94" t="s">
        <v>2146</v>
      </c>
      <c r="D295" s="96" t="s">
        <v>4305</v>
      </c>
      <c r="E295" s="94" t="s">
        <v>2869</v>
      </c>
      <c r="F295" s="94" t="s">
        <v>4772</v>
      </c>
      <c r="G295" s="94" t="s">
        <v>4695</v>
      </c>
      <c r="H295" s="94" t="s">
        <v>4773</v>
      </c>
      <c r="I295" s="94" t="s">
        <v>4774</v>
      </c>
      <c r="J295" s="78">
        <v>490</v>
      </c>
      <c r="K295" s="77" t="s">
        <v>8799</v>
      </c>
      <c r="L295" s="79" t="s">
        <v>8816</v>
      </c>
    </row>
    <row r="296" spans="1:12">
      <c r="A296" s="78">
        <v>14819</v>
      </c>
      <c r="B296" s="94" t="s">
        <v>4775</v>
      </c>
      <c r="C296" s="94" t="s">
        <v>2146</v>
      </c>
      <c r="D296" s="96" t="s">
        <v>4305</v>
      </c>
      <c r="E296" s="94" t="s">
        <v>2869</v>
      </c>
      <c r="F296" s="94" t="s">
        <v>4776</v>
      </c>
      <c r="G296" s="94" t="s">
        <v>4423</v>
      </c>
      <c r="H296" s="94" t="s">
        <v>4541</v>
      </c>
      <c r="I296" s="94" t="s">
        <v>4777</v>
      </c>
      <c r="J296" s="78">
        <v>490</v>
      </c>
      <c r="K296" s="77" t="s">
        <v>8800</v>
      </c>
      <c r="L296" s="79" t="s">
        <v>8816</v>
      </c>
    </row>
    <row r="297" spans="1:12">
      <c r="A297" s="78">
        <v>9070</v>
      </c>
      <c r="B297" s="94" t="s">
        <v>4778</v>
      </c>
      <c r="C297" s="94" t="s">
        <v>2146</v>
      </c>
      <c r="D297" s="96" t="s">
        <v>4305</v>
      </c>
      <c r="E297" s="94" t="s">
        <v>2869</v>
      </c>
      <c r="F297" s="94" t="s">
        <v>4779</v>
      </c>
      <c r="G297" s="94" t="s">
        <v>4256</v>
      </c>
      <c r="H297" s="94" t="s">
        <v>4257</v>
      </c>
      <c r="I297" s="94" t="s">
        <v>4780</v>
      </c>
      <c r="J297" s="78">
        <v>490</v>
      </c>
      <c r="K297" s="77" t="s">
        <v>8801</v>
      </c>
      <c r="L297" s="79" t="s">
        <v>8816</v>
      </c>
    </row>
    <row r="298" spans="1:12">
      <c r="A298" s="78">
        <v>7239</v>
      </c>
      <c r="B298" s="94" t="s">
        <v>4781</v>
      </c>
      <c r="C298" s="94" t="s">
        <v>2146</v>
      </c>
      <c r="D298" s="96" t="s">
        <v>4305</v>
      </c>
      <c r="E298" s="94" t="s">
        <v>2869</v>
      </c>
      <c r="F298" s="94" t="s">
        <v>4782</v>
      </c>
      <c r="G298" s="94" t="s">
        <v>4783</v>
      </c>
      <c r="H298" s="94" t="s">
        <v>4784</v>
      </c>
      <c r="I298" s="94" t="s">
        <v>4785</v>
      </c>
      <c r="J298" s="78">
        <v>490</v>
      </c>
      <c r="K298" s="77" t="s">
        <v>8802</v>
      </c>
      <c r="L298" s="79" t="s">
        <v>8816</v>
      </c>
    </row>
    <row r="299" spans="1:12">
      <c r="A299" s="78">
        <v>14973</v>
      </c>
      <c r="B299" s="94" t="s">
        <v>4786</v>
      </c>
      <c r="C299" s="94" t="s">
        <v>2146</v>
      </c>
      <c r="D299" s="96" t="s">
        <v>4305</v>
      </c>
      <c r="E299" s="94" t="s">
        <v>2869</v>
      </c>
      <c r="F299" s="94" t="s">
        <v>4787</v>
      </c>
      <c r="G299" s="94" t="s">
        <v>4695</v>
      </c>
      <c r="H299" s="94" t="s">
        <v>936</v>
      </c>
      <c r="I299" s="94" t="s">
        <v>4788</v>
      </c>
      <c r="J299" s="78">
        <v>490</v>
      </c>
      <c r="K299" s="77" t="s">
        <v>8803</v>
      </c>
      <c r="L299" s="79" t="s">
        <v>8816</v>
      </c>
    </row>
    <row r="300" spans="1:12">
      <c r="A300" s="78">
        <v>5493</v>
      </c>
      <c r="B300" s="94" t="s">
        <v>4789</v>
      </c>
      <c r="C300" s="94" t="s">
        <v>2146</v>
      </c>
      <c r="D300" s="96" t="s">
        <v>4305</v>
      </c>
      <c r="E300" s="94" t="s">
        <v>2869</v>
      </c>
      <c r="F300" s="94" t="s">
        <v>4790</v>
      </c>
      <c r="G300" s="94" t="s">
        <v>4617</v>
      </c>
      <c r="H300" s="94" t="s">
        <v>4791</v>
      </c>
      <c r="I300" s="94" t="s">
        <v>4792</v>
      </c>
      <c r="J300" s="78">
        <v>490</v>
      </c>
      <c r="K300" s="77" t="s">
        <v>8804</v>
      </c>
      <c r="L300" s="79" t="s">
        <v>8816</v>
      </c>
    </row>
    <row r="301" spans="1:12">
      <c r="A301" s="78">
        <v>10475</v>
      </c>
      <c r="B301" s="94" t="s">
        <v>4793</v>
      </c>
      <c r="C301" s="94" t="s">
        <v>2146</v>
      </c>
      <c r="D301" s="96" t="s">
        <v>4305</v>
      </c>
      <c r="E301" s="94" t="s">
        <v>2869</v>
      </c>
      <c r="F301" s="94" t="s">
        <v>4794</v>
      </c>
      <c r="G301" s="94" t="s">
        <v>4496</v>
      </c>
      <c r="H301" s="94" t="s">
        <v>4497</v>
      </c>
      <c r="I301" s="94" t="s">
        <v>4795</v>
      </c>
      <c r="J301" s="78">
        <v>490</v>
      </c>
      <c r="K301" s="77" t="s">
        <v>8805</v>
      </c>
      <c r="L301" s="79" t="s">
        <v>8816</v>
      </c>
    </row>
    <row r="302" spans="1:12">
      <c r="A302" s="78">
        <v>14974</v>
      </c>
      <c r="B302" s="94" t="s">
        <v>4796</v>
      </c>
      <c r="C302" s="94" t="s">
        <v>2146</v>
      </c>
      <c r="D302" s="96" t="s">
        <v>4305</v>
      </c>
      <c r="E302" s="94" t="s">
        <v>2869</v>
      </c>
      <c r="F302" s="94" t="s">
        <v>4797</v>
      </c>
      <c r="G302" s="94" t="s">
        <v>4695</v>
      </c>
      <c r="H302" s="94" t="s">
        <v>936</v>
      </c>
      <c r="I302" s="94" t="s">
        <v>4798</v>
      </c>
      <c r="J302" s="78">
        <v>490</v>
      </c>
      <c r="K302" s="77" t="s">
        <v>8806</v>
      </c>
      <c r="L302" s="79" t="s">
        <v>8816</v>
      </c>
    </row>
    <row r="303" spans="1:12">
      <c r="A303" s="78">
        <v>5605</v>
      </c>
      <c r="B303" s="94" t="s">
        <v>4799</v>
      </c>
      <c r="C303" s="94" t="s">
        <v>2146</v>
      </c>
      <c r="D303" s="96" t="s">
        <v>4305</v>
      </c>
      <c r="E303" s="94" t="s">
        <v>2869</v>
      </c>
      <c r="F303" s="94" t="s">
        <v>4800</v>
      </c>
      <c r="G303" s="94" t="s">
        <v>4800</v>
      </c>
      <c r="H303" s="94" t="s">
        <v>4801</v>
      </c>
      <c r="I303" s="94" t="s">
        <v>4802</v>
      </c>
      <c r="J303" s="78">
        <v>490</v>
      </c>
      <c r="K303" s="77" t="s">
        <v>8807</v>
      </c>
      <c r="L303" s="79" t="s">
        <v>8816</v>
      </c>
    </row>
    <row r="304" spans="1:12">
      <c r="A304" s="78">
        <v>12429</v>
      </c>
      <c r="B304" s="94" t="s">
        <v>4803</v>
      </c>
      <c r="C304" s="94" t="s">
        <v>2146</v>
      </c>
      <c r="D304" s="96" t="s">
        <v>4305</v>
      </c>
      <c r="E304" s="94" t="s">
        <v>2869</v>
      </c>
      <c r="F304" s="94" t="s">
        <v>4804</v>
      </c>
      <c r="G304" s="94" t="s">
        <v>4805</v>
      </c>
      <c r="H304" s="94" t="s">
        <v>4806</v>
      </c>
      <c r="I304" s="94" t="s">
        <v>4807</v>
      </c>
      <c r="J304" s="78">
        <v>490</v>
      </c>
      <c r="K304" s="77" t="s">
        <v>8808</v>
      </c>
      <c r="L304" s="79" t="s">
        <v>8816</v>
      </c>
    </row>
    <row r="305" spans="1:12">
      <c r="A305" s="78">
        <v>15020</v>
      </c>
      <c r="B305" s="94" t="s">
        <v>4808</v>
      </c>
      <c r="C305" s="94" t="s">
        <v>2146</v>
      </c>
      <c r="D305" s="96" t="s">
        <v>4305</v>
      </c>
      <c r="E305" s="94" t="s">
        <v>2869</v>
      </c>
      <c r="F305" s="94" t="s">
        <v>4809</v>
      </c>
      <c r="G305" s="94" t="s">
        <v>4810</v>
      </c>
      <c r="H305" s="94" t="s">
        <v>4811</v>
      </c>
      <c r="I305" s="94" t="s">
        <v>4812</v>
      </c>
      <c r="J305" s="78">
        <v>490</v>
      </c>
      <c r="K305" s="77" t="s">
        <v>8809</v>
      </c>
      <c r="L305" s="79" t="s">
        <v>8816</v>
      </c>
    </row>
    <row r="306" spans="1:12">
      <c r="A306" s="78">
        <v>14922</v>
      </c>
      <c r="B306" s="94" t="s">
        <v>4813</v>
      </c>
      <c r="C306" s="94" t="s">
        <v>2146</v>
      </c>
      <c r="D306" s="96" t="s">
        <v>4305</v>
      </c>
      <c r="E306" s="94" t="s">
        <v>2869</v>
      </c>
      <c r="F306" s="94" t="s">
        <v>4814</v>
      </c>
      <c r="G306" s="94" t="s">
        <v>4815</v>
      </c>
      <c r="H306" s="94" t="s">
        <v>4816</v>
      </c>
      <c r="I306" s="94" t="s">
        <v>4817</v>
      </c>
      <c r="J306" s="78">
        <v>490</v>
      </c>
      <c r="K306" s="77" t="s">
        <v>8810</v>
      </c>
      <c r="L306" s="79" t="s">
        <v>8816</v>
      </c>
    </row>
    <row r="307" spans="1:12">
      <c r="A307" s="78">
        <v>7572</v>
      </c>
      <c r="B307" s="94" t="s">
        <v>4818</v>
      </c>
      <c r="C307" s="94" t="s">
        <v>2146</v>
      </c>
      <c r="D307" s="96" t="s">
        <v>4305</v>
      </c>
      <c r="E307" s="94" t="s">
        <v>2869</v>
      </c>
      <c r="F307" s="94" t="s">
        <v>4819</v>
      </c>
      <c r="G307" s="94" t="s">
        <v>4820</v>
      </c>
      <c r="H307" s="94" t="s">
        <v>4821</v>
      </c>
      <c r="I307" s="94" t="s">
        <v>4822</v>
      </c>
      <c r="J307" s="78">
        <v>490</v>
      </c>
      <c r="K307" s="77" t="s">
        <v>8811</v>
      </c>
      <c r="L307" s="79" t="s">
        <v>8816</v>
      </c>
    </row>
    <row r="308" spans="1:12">
      <c r="A308" s="78">
        <v>14556</v>
      </c>
      <c r="B308" s="94" t="s">
        <v>4823</v>
      </c>
      <c r="C308" s="94" t="s">
        <v>2146</v>
      </c>
      <c r="D308" s="96" t="s">
        <v>4305</v>
      </c>
      <c r="E308" s="94" t="s">
        <v>2869</v>
      </c>
      <c r="F308" s="94" t="s">
        <v>4824</v>
      </c>
      <c r="G308" s="94" t="s">
        <v>4825</v>
      </c>
      <c r="H308" s="94" t="s">
        <v>4826</v>
      </c>
      <c r="I308" s="94" t="s">
        <v>4827</v>
      </c>
      <c r="J308" s="78">
        <v>490</v>
      </c>
      <c r="K308" s="77" t="s">
        <v>8812</v>
      </c>
      <c r="L308" s="79" t="s">
        <v>8816</v>
      </c>
    </row>
    <row r="309" spans="1:12">
      <c r="A309" s="78">
        <v>13258</v>
      </c>
      <c r="B309" s="94" t="s">
        <v>4828</v>
      </c>
      <c r="C309" s="94" t="s">
        <v>2146</v>
      </c>
      <c r="D309" s="96" t="s">
        <v>4305</v>
      </c>
      <c r="E309" s="94" t="s">
        <v>2869</v>
      </c>
      <c r="F309" s="94" t="s">
        <v>4829</v>
      </c>
      <c r="G309" s="94" t="s">
        <v>4830</v>
      </c>
      <c r="H309" s="94" t="s">
        <v>4831</v>
      </c>
      <c r="I309" s="94" t="s">
        <v>4832</v>
      </c>
      <c r="J309" s="78">
        <v>490</v>
      </c>
      <c r="K309" s="77" t="s">
        <v>8813</v>
      </c>
      <c r="L309" s="79" t="s">
        <v>8816</v>
      </c>
    </row>
    <row r="310" spans="1:12">
      <c r="A310" s="78">
        <v>13658</v>
      </c>
      <c r="B310" s="94" t="s">
        <v>4833</v>
      </c>
      <c r="C310" s="94" t="s">
        <v>2146</v>
      </c>
      <c r="D310" s="96" t="s">
        <v>4305</v>
      </c>
      <c r="E310" s="94" t="s">
        <v>2869</v>
      </c>
      <c r="F310" s="94" t="s">
        <v>4834</v>
      </c>
      <c r="G310" s="94" t="s">
        <v>4835</v>
      </c>
      <c r="H310" s="94" t="s">
        <v>4836</v>
      </c>
      <c r="I310" s="94" t="s">
        <v>4837</v>
      </c>
      <c r="J310" s="78">
        <v>480</v>
      </c>
      <c r="K310" s="77" t="s">
        <v>8814</v>
      </c>
      <c r="L310" s="77" t="s">
        <v>2977</v>
      </c>
    </row>
    <row r="311" spans="1:12">
      <c r="A311" s="78">
        <v>14840</v>
      </c>
      <c r="B311" s="94" t="s">
        <v>4838</v>
      </c>
      <c r="C311" s="94" t="s">
        <v>2146</v>
      </c>
      <c r="D311" s="96" t="s">
        <v>4305</v>
      </c>
      <c r="E311" s="94" t="s">
        <v>2869</v>
      </c>
      <c r="F311" s="94" t="s">
        <v>4839</v>
      </c>
      <c r="G311" s="94" t="s">
        <v>4840</v>
      </c>
      <c r="H311" s="94" t="s">
        <v>4841</v>
      </c>
      <c r="I311" s="94" t="s">
        <v>4842</v>
      </c>
      <c r="J311" s="78">
        <v>480</v>
      </c>
      <c r="K311" s="77" t="s">
        <v>8820</v>
      </c>
      <c r="L311" s="77" t="s">
        <v>2977</v>
      </c>
    </row>
    <row r="312" spans="1:12">
      <c r="A312" s="78">
        <v>5137</v>
      </c>
      <c r="B312" s="94" t="s">
        <v>4843</v>
      </c>
      <c r="C312" s="94" t="s">
        <v>2146</v>
      </c>
      <c r="D312" s="96" t="s">
        <v>4305</v>
      </c>
      <c r="E312" s="94" t="s">
        <v>2869</v>
      </c>
      <c r="F312" s="94" t="s">
        <v>4844</v>
      </c>
      <c r="G312" s="94" t="s">
        <v>4845</v>
      </c>
      <c r="H312" s="94" t="s">
        <v>4846</v>
      </c>
      <c r="I312" s="94" t="s">
        <v>4847</v>
      </c>
      <c r="J312" s="78">
        <v>480</v>
      </c>
      <c r="K312" s="77" t="s">
        <v>8821</v>
      </c>
      <c r="L312" s="77" t="s">
        <v>2977</v>
      </c>
    </row>
    <row r="313" spans="1:12">
      <c r="A313" s="78">
        <v>9413</v>
      </c>
      <c r="B313" s="94" t="s">
        <v>4848</v>
      </c>
      <c r="C313" s="94" t="s">
        <v>2146</v>
      </c>
      <c r="D313" s="96" t="s">
        <v>4305</v>
      </c>
      <c r="E313" s="94" t="s">
        <v>2869</v>
      </c>
      <c r="F313" s="94" t="s">
        <v>4849</v>
      </c>
      <c r="G313" s="94" t="s">
        <v>4404</v>
      </c>
      <c r="H313" s="94" t="s">
        <v>4405</v>
      </c>
      <c r="I313" s="94" t="s">
        <v>4850</v>
      </c>
      <c r="J313" s="78">
        <v>480</v>
      </c>
      <c r="K313" s="77" t="s">
        <v>8822</v>
      </c>
      <c r="L313" s="77" t="s">
        <v>2977</v>
      </c>
    </row>
    <row r="314" spans="1:12">
      <c r="A314" s="78">
        <v>2986</v>
      </c>
      <c r="B314" s="94" t="s">
        <v>4851</v>
      </c>
      <c r="C314" s="94" t="s">
        <v>2146</v>
      </c>
      <c r="D314" s="96" t="s">
        <v>4305</v>
      </c>
      <c r="E314" s="94" t="s">
        <v>2869</v>
      </c>
      <c r="F314" s="94" t="s">
        <v>4852</v>
      </c>
      <c r="G314" s="94" t="s">
        <v>4853</v>
      </c>
      <c r="H314" s="94" t="s">
        <v>4854</v>
      </c>
      <c r="I314" s="94" t="s">
        <v>4855</v>
      </c>
      <c r="J314" s="78">
        <v>480</v>
      </c>
      <c r="K314" s="77" t="s">
        <v>8823</v>
      </c>
      <c r="L314" s="77" t="s">
        <v>2977</v>
      </c>
    </row>
    <row r="315" spans="1:12">
      <c r="A315" s="78">
        <v>9740</v>
      </c>
      <c r="B315" s="94" t="s">
        <v>4856</v>
      </c>
      <c r="C315" s="94" t="s">
        <v>2146</v>
      </c>
      <c r="D315" s="96" t="s">
        <v>4305</v>
      </c>
      <c r="E315" s="94" t="s">
        <v>2869</v>
      </c>
      <c r="F315" s="94" t="s">
        <v>4857</v>
      </c>
      <c r="G315" s="94" t="s">
        <v>4858</v>
      </c>
      <c r="H315" s="94" t="s">
        <v>4859</v>
      </c>
      <c r="I315" s="94" t="s">
        <v>4860</v>
      </c>
      <c r="J315" s="78">
        <v>480</v>
      </c>
      <c r="K315" s="77" t="s">
        <v>8824</v>
      </c>
      <c r="L315" s="77" t="s">
        <v>2977</v>
      </c>
    </row>
    <row r="316" spans="1:12">
      <c r="A316" s="78">
        <v>13804</v>
      </c>
      <c r="B316" s="94" t="s">
        <v>4861</v>
      </c>
      <c r="C316" s="94" t="s">
        <v>2146</v>
      </c>
      <c r="D316" s="96" t="s">
        <v>4305</v>
      </c>
      <c r="E316" s="94" t="s">
        <v>2869</v>
      </c>
      <c r="F316" s="94" t="s">
        <v>4862</v>
      </c>
      <c r="G316" s="94" t="s">
        <v>4863</v>
      </c>
      <c r="H316" s="94" t="s">
        <v>4864</v>
      </c>
      <c r="I316" s="94" t="s">
        <v>4865</v>
      </c>
      <c r="J316" s="78">
        <v>480</v>
      </c>
      <c r="K316" s="77" t="s">
        <v>8825</v>
      </c>
      <c r="L316" s="77" t="s">
        <v>2977</v>
      </c>
    </row>
    <row r="317" spans="1:12">
      <c r="A317" s="78">
        <v>4899</v>
      </c>
      <c r="B317" s="94" t="s">
        <v>4866</v>
      </c>
      <c r="C317" s="94" t="s">
        <v>2146</v>
      </c>
      <c r="D317" s="96" t="s">
        <v>4305</v>
      </c>
      <c r="E317" s="94" t="s">
        <v>2869</v>
      </c>
      <c r="F317" s="94" t="s">
        <v>4867</v>
      </c>
      <c r="G317" s="94" t="s">
        <v>4868</v>
      </c>
      <c r="H317" s="94" t="s">
        <v>4869</v>
      </c>
      <c r="I317" s="94" t="s">
        <v>4870</v>
      </c>
      <c r="J317" s="78">
        <v>480</v>
      </c>
      <c r="K317" s="77" t="s">
        <v>8826</v>
      </c>
      <c r="L317" s="77" t="s">
        <v>2977</v>
      </c>
    </row>
    <row r="318" spans="1:12">
      <c r="A318" s="78">
        <v>4495</v>
      </c>
      <c r="B318" s="94" t="s">
        <v>4871</v>
      </c>
      <c r="C318" s="94" t="s">
        <v>2146</v>
      </c>
      <c r="D318" s="96" t="s">
        <v>4305</v>
      </c>
      <c r="E318" s="94" t="s">
        <v>2869</v>
      </c>
      <c r="F318" s="94" t="s">
        <v>4872</v>
      </c>
      <c r="G318" s="94" t="s">
        <v>4360</v>
      </c>
      <c r="H318" s="94" t="s">
        <v>4873</v>
      </c>
      <c r="I318" s="94" t="s">
        <v>4874</v>
      </c>
      <c r="J318" s="78">
        <v>480</v>
      </c>
      <c r="K318" s="77" t="s">
        <v>8827</v>
      </c>
      <c r="L318" s="77" t="s">
        <v>2977</v>
      </c>
    </row>
    <row r="319" spans="1:12">
      <c r="A319" s="78">
        <v>4855</v>
      </c>
      <c r="B319" s="94" t="s">
        <v>4875</v>
      </c>
      <c r="C319" s="94" t="s">
        <v>2146</v>
      </c>
      <c r="D319" s="96" t="s">
        <v>4305</v>
      </c>
      <c r="E319" s="94" t="s">
        <v>2869</v>
      </c>
      <c r="F319" s="94" t="s">
        <v>4876</v>
      </c>
      <c r="G319" s="94" t="s">
        <v>4877</v>
      </c>
      <c r="H319" s="94" t="s">
        <v>4878</v>
      </c>
      <c r="I319" s="94" t="s">
        <v>4879</v>
      </c>
      <c r="J319" s="78">
        <v>480</v>
      </c>
      <c r="K319" s="77" t="s">
        <v>8828</v>
      </c>
      <c r="L319" s="77" t="s">
        <v>2977</v>
      </c>
    </row>
    <row r="320" spans="1:12">
      <c r="A320" s="78">
        <v>15119</v>
      </c>
      <c r="B320" s="94" t="s">
        <v>4880</v>
      </c>
      <c r="C320" s="94" t="s">
        <v>2146</v>
      </c>
      <c r="D320" s="96" t="s">
        <v>4305</v>
      </c>
      <c r="E320" s="94" t="s">
        <v>2869</v>
      </c>
      <c r="F320" s="94" t="s">
        <v>4881</v>
      </c>
      <c r="G320" s="94" t="s">
        <v>4882</v>
      </c>
      <c r="H320" s="94" t="s">
        <v>4883</v>
      </c>
      <c r="I320" s="94" t="s">
        <v>4884</v>
      </c>
      <c r="J320" s="78">
        <v>480</v>
      </c>
      <c r="K320" s="77" t="s">
        <v>8829</v>
      </c>
      <c r="L320" s="77" t="s">
        <v>2977</v>
      </c>
    </row>
    <row r="321" spans="1:12">
      <c r="A321" s="78">
        <v>15092</v>
      </c>
      <c r="B321" s="94" t="s">
        <v>4885</v>
      </c>
      <c r="C321" s="94" t="s">
        <v>2146</v>
      </c>
      <c r="D321" s="96" t="s">
        <v>4305</v>
      </c>
      <c r="E321" s="94" t="s">
        <v>2869</v>
      </c>
      <c r="F321" s="94" t="s">
        <v>4886</v>
      </c>
      <c r="G321" s="94" t="s">
        <v>4868</v>
      </c>
      <c r="H321" s="94" t="s">
        <v>4887</v>
      </c>
      <c r="I321" s="94" t="s">
        <v>4888</v>
      </c>
      <c r="J321" s="78">
        <v>480</v>
      </c>
      <c r="K321" s="77" t="s">
        <v>8830</v>
      </c>
      <c r="L321" s="77" t="s">
        <v>2977</v>
      </c>
    </row>
    <row r="322" spans="1:12">
      <c r="A322" s="78">
        <v>15069</v>
      </c>
      <c r="B322" s="94" t="s">
        <v>4889</v>
      </c>
      <c r="C322" s="94" t="s">
        <v>2146</v>
      </c>
      <c r="D322" s="96" t="s">
        <v>4305</v>
      </c>
      <c r="E322" s="94" t="s">
        <v>2869</v>
      </c>
      <c r="F322" s="94" t="s">
        <v>4890</v>
      </c>
      <c r="G322" s="94" t="s">
        <v>4868</v>
      </c>
      <c r="H322" s="94" t="s">
        <v>4891</v>
      </c>
      <c r="I322" s="94" t="s">
        <v>4892</v>
      </c>
      <c r="J322" s="78">
        <v>480</v>
      </c>
      <c r="K322" s="77" t="s">
        <v>8831</v>
      </c>
      <c r="L322" s="77" t="s">
        <v>2977</v>
      </c>
    </row>
    <row r="323" spans="1:12">
      <c r="A323" s="78">
        <v>6149</v>
      </c>
      <c r="B323" s="94" t="s">
        <v>4893</v>
      </c>
      <c r="C323" s="94" t="s">
        <v>2146</v>
      </c>
      <c r="D323" s="96" t="s">
        <v>4305</v>
      </c>
      <c r="E323" s="94" t="s">
        <v>2869</v>
      </c>
      <c r="F323" s="94" t="s">
        <v>4894</v>
      </c>
      <c r="G323" s="94" t="s">
        <v>4895</v>
      </c>
      <c r="H323" s="94" t="s">
        <v>4896</v>
      </c>
      <c r="I323" s="94" t="s">
        <v>4897</v>
      </c>
      <c r="J323" s="78">
        <v>480</v>
      </c>
      <c r="K323" s="77" t="s">
        <v>8832</v>
      </c>
      <c r="L323" s="77" t="s">
        <v>2977</v>
      </c>
    </row>
    <row r="324" spans="1:12">
      <c r="A324" s="78">
        <v>14992</v>
      </c>
      <c r="B324" s="94" t="s">
        <v>4898</v>
      </c>
      <c r="C324" s="94" t="s">
        <v>2146</v>
      </c>
      <c r="D324" s="96" t="s">
        <v>4305</v>
      </c>
      <c r="E324" s="94" t="s">
        <v>2869</v>
      </c>
      <c r="F324" s="94" t="s">
        <v>4899</v>
      </c>
      <c r="G324" s="94" t="s">
        <v>4695</v>
      </c>
      <c r="H324" s="94" t="s">
        <v>4696</v>
      </c>
      <c r="I324" s="94" t="s">
        <v>4900</v>
      </c>
      <c r="J324" s="78">
        <v>480</v>
      </c>
      <c r="K324" s="77" t="s">
        <v>8833</v>
      </c>
      <c r="L324" s="77" t="s">
        <v>2977</v>
      </c>
    </row>
    <row r="325" spans="1:12">
      <c r="A325" s="78">
        <v>14943</v>
      </c>
      <c r="B325" s="94" t="s">
        <v>4901</v>
      </c>
      <c r="C325" s="94" t="s">
        <v>2146</v>
      </c>
      <c r="D325" s="96" t="s">
        <v>4305</v>
      </c>
      <c r="E325" s="94" t="s">
        <v>2869</v>
      </c>
      <c r="F325" s="94" t="s">
        <v>4902</v>
      </c>
      <c r="G325" s="94" t="s">
        <v>4561</v>
      </c>
      <c r="H325" s="94" t="s">
        <v>4903</v>
      </c>
      <c r="I325" s="94" t="s">
        <v>4904</v>
      </c>
      <c r="J325" s="78">
        <v>480</v>
      </c>
      <c r="K325" s="77" t="s">
        <v>8834</v>
      </c>
      <c r="L325" s="77" t="s">
        <v>2977</v>
      </c>
    </row>
    <row r="326" spans="1:12">
      <c r="A326" s="78">
        <v>12337</v>
      </c>
      <c r="B326" s="94" t="s">
        <v>4905</v>
      </c>
      <c r="C326" s="94" t="s">
        <v>2146</v>
      </c>
      <c r="D326" s="96" t="s">
        <v>4305</v>
      </c>
      <c r="E326" s="94" t="s">
        <v>2869</v>
      </c>
      <c r="F326" s="94" t="s">
        <v>4906</v>
      </c>
      <c r="G326" s="94" t="s">
        <v>4907</v>
      </c>
      <c r="H326" s="94" t="s">
        <v>4908</v>
      </c>
      <c r="I326" s="94" t="s">
        <v>4909</v>
      </c>
      <c r="J326" s="78">
        <v>480</v>
      </c>
      <c r="K326" s="77" t="s">
        <v>8835</v>
      </c>
      <c r="L326" s="77" t="s">
        <v>2977</v>
      </c>
    </row>
    <row r="327" spans="1:12">
      <c r="A327" s="78">
        <v>14931</v>
      </c>
      <c r="B327" s="94" t="s">
        <v>4910</v>
      </c>
      <c r="C327" s="94" t="s">
        <v>2146</v>
      </c>
      <c r="D327" s="96" t="s">
        <v>4305</v>
      </c>
      <c r="E327" s="94" t="s">
        <v>2869</v>
      </c>
      <c r="F327" s="94" t="s">
        <v>4911</v>
      </c>
      <c r="G327" s="94" t="s">
        <v>4912</v>
      </c>
      <c r="H327" s="94" t="s">
        <v>4913</v>
      </c>
      <c r="I327" s="94" t="s">
        <v>4914</v>
      </c>
      <c r="J327" s="78">
        <v>480</v>
      </c>
      <c r="K327" s="77" t="s">
        <v>8836</v>
      </c>
      <c r="L327" s="77" t="s">
        <v>2977</v>
      </c>
    </row>
    <row r="328" spans="1:12">
      <c r="A328" s="78">
        <v>15075</v>
      </c>
      <c r="B328" s="94" t="s">
        <v>4915</v>
      </c>
      <c r="C328" s="94" t="s">
        <v>2146</v>
      </c>
      <c r="D328" s="96" t="s">
        <v>4305</v>
      </c>
      <c r="E328" s="94" t="s">
        <v>2869</v>
      </c>
      <c r="F328" s="94" t="s">
        <v>4916</v>
      </c>
      <c r="G328" s="94" t="s">
        <v>4512</v>
      </c>
      <c r="H328" s="94" t="s">
        <v>4917</v>
      </c>
      <c r="I328" s="94" t="s">
        <v>4918</v>
      </c>
      <c r="J328" s="78">
        <v>480</v>
      </c>
      <c r="K328" s="77" t="s">
        <v>8837</v>
      </c>
      <c r="L328" s="77" t="s">
        <v>2977</v>
      </c>
    </row>
    <row r="329" spans="1:12">
      <c r="A329" s="78">
        <v>14235</v>
      </c>
      <c r="B329" s="94" t="s">
        <v>4919</v>
      </c>
      <c r="C329" s="94" t="s">
        <v>2146</v>
      </c>
      <c r="D329" s="96" t="s">
        <v>4305</v>
      </c>
      <c r="E329" s="94" t="s">
        <v>2869</v>
      </c>
      <c r="F329" s="94" t="s">
        <v>4920</v>
      </c>
      <c r="G329" s="94" t="s">
        <v>4921</v>
      </c>
      <c r="H329" s="94" t="s">
        <v>4922</v>
      </c>
      <c r="I329" s="94" t="s">
        <v>4923</v>
      </c>
      <c r="J329" s="78">
        <v>480</v>
      </c>
      <c r="K329" s="77" t="s">
        <v>8838</v>
      </c>
      <c r="L329" s="77" t="s">
        <v>2977</v>
      </c>
    </row>
    <row r="330" spans="1:12">
      <c r="A330" s="78">
        <v>14985</v>
      </c>
      <c r="B330" s="94" t="s">
        <v>4924</v>
      </c>
      <c r="C330" s="94" t="s">
        <v>2146</v>
      </c>
      <c r="D330" s="96" t="s">
        <v>4305</v>
      </c>
      <c r="E330" s="94" t="s">
        <v>2869</v>
      </c>
      <c r="F330" s="94" t="s">
        <v>4925</v>
      </c>
      <c r="G330" s="94" t="s">
        <v>4695</v>
      </c>
      <c r="H330" s="94" t="s">
        <v>4926</v>
      </c>
      <c r="I330" s="94" t="s">
        <v>4927</v>
      </c>
      <c r="J330" s="78">
        <v>480</v>
      </c>
      <c r="K330" s="77" t="s">
        <v>8839</v>
      </c>
      <c r="L330" s="77" t="s">
        <v>2977</v>
      </c>
    </row>
    <row r="331" spans="1:12">
      <c r="A331" s="78">
        <v>14878</v>
      </c>
      <c r="B331" s="94" t="s">
        <v>4928</v>
      </c>
      <c r="C331" s="94" t="s">
        <v>2146</v>
      </c>
      <c r="D331" s="96" t="s">
        <v>4305</v>
      </c>
      <c r="E331" s="94" t="s">
        <v>2869</v>
      </c>
      <c r="F331" s="94" t="s">
        <v>4929</v>
      </c>
      <c r="G331" s="94" t="s">
        <v>4930</v>
      </c>
      <c r="H331" s="94" t="s">
        <v>2402</v>
      </c>
      <c r="I331" s="94" t="s">
        <v>4931</v>
      </c>
      <c r="J331" s="78">
        <v>480</v>
      </c>
      <c r="K331" s="77" t="s">
        <v>8840</v>
      </c>
      <c r="L331" s="77" t="s">
        <v>2977</v>
      </c>
    </row>
    <row r="332" spans="1:12">
      <c r="A332" s="78">
        <v>14333</v>
      </c>
      <c r="B332" s="94" t="s">
        <v>4932</v>
      </c>
      <c r="C332" s="94" t="s">
        <v>2146</v>
      </c>
      <c r="D332" s="96" t="s">
        <v>4305</v>
      </c>
      <c r="E332" s="94" t="s">
        <v>2869</v>
      </c>
      <c r="F332" s="94" t="s">
        <v>4933</v>
      </c>
      <c r="G332" s="94" t="s">
        <v>4561</v>
      </c>
      <c r="H332" s="94" t="s">
        <v>4934</v>
      </c>
      <c r="I332" s="94" t="s">
        <v>4935</v>
      </c>
      <c r="J332" s="78">
        <v>480</v>
      </c>
      <c r="K332" s="77" t="s">
        <v>8841</v>
      </c>
      <c r="L332" s="77" t="s">
        <v>2977</v>
      </c>
    </row>
    <row r="333" spans="1:12">
      <c r="A333" s="78">
        <v>6108</v>
      </c>
      <c r="B333" s="94" t="s">
        <v>4936</v>
      </c>
      <c r="C333" s="94" t="s">
        <v>2146</v>
      </c>
      <c r="D333" s="96" t="s">
        <v>4305</v>
      </c>
      <c r="E333" s="94" t="s">
        <v>2869</v>
      </c>
      <c r="F333" s="94" t="s">
        <v>4937</v>
      </c>
      <c r="G333" s="94" t="s">
        <v>4938</v>
      </c>
      <c r="H333" s="94" t="s">
        <v>4939</v>
      </c>
      <c r="I333" s="94" t="s">
        <v>4940</v>
      </c>
      <c r="J333" s="78">
        <v>480</v>
      </c>
      <c r="K333" s="77" t="s">
        <v>8842</v>
      </c>
      <c r="L333" s="77" t="s">
        <v>2977</v>
      </c>
    </row>
    <row r="334" spans="1:12">
      <c r="A334" s="78">
        <v>5195</v>
      </c>
      <c r="B334" s="94" t="s">
        <v>4941</v>
      </c>
      <c r="C334" s="94" t="s">
        <v>2146</v>
      </c>
      <c r="D334" s="96" t="s">
        <v>4305</v>
      </c>
      <c r="E334" s="94" t="s">
        <v>2869</v>
      </c>
      <c r="F334" s="94" t="s">
        <v>4942</v>
      </c>
      <c r="G334" s="94" t="s">
        <v>4579</v>
      </c>
      <c r="H334" s="94" t="s">
        <v>4943</v>
      </c>
      <c r="I334" s="94" t="s">
        <v>4944</v>
      </c>
      <c r="J334" s="78">
        <v>480</v>
      </c>
      <c r="K334" s="77" t="s">
        <v>8843</v>
      </c>
      <c r="L334" s="77" t="s">
        <v>2977</v>
      </c>
    </row>
    <row r="335" spans="1:12">
      <c r="A335" s="78">
        <v>6002</v>
      </c>
      <c r="B335" s="94" t="s">
        <v>4945</v>
      </c>
      <c r="C335" s="94" t="s">
        <v>2146</v>
      </c>
      <c r="D335" s="96" t="s">
        <v>4305</v>
      </c>
      <c r="E335" s="94" t="s">
        <v>2869</v>
      </c>
      <c r="F335" s="94" t="s">
        <v>4946</v>
      </c>
      <c r="G335" s="94" t="s">
        <v>4947</v>
      </c>
      <c r="H335" s="94" t="s">
        <v>4948</v>
      </c>
      <c r="I335" s="94" t="s">
        <v>4949</v>
      </c>
      <c r="J335" s="78">
        <v>480</v>
      </c>
      <c r="K335" s="77" t="s">
        <v>8844</v>
      </c>
      <c r="L335" s="77" t="s">
        <v>2977</v>
      </c>
    </row>
    <row r="336" spans="1:12">
      <c r="A336" s="78">
        <v>7098</v>
      </c>
      <c r="B336" s="94" t="s">
        <v>4950</v>
      </c>
      <c r="C336" s="94" t="s">
        <v>2146</v>
      </c>
      <c r="D336" s="96" t="s">
        <v>4305</v>
      </c>
      <c r="E336" s="94" t="s">
        <v>2869</v>
      </c>
      <c r="F336" s="94" t="s">
        <v>4951</v>
      </c>
      <c r="G336" s="94" t="s">
        <v>4783</v>
      </c>
      <c r="H336" s="94" t="s">
        <v>4952</v>
      </c>
      <c r="I336" s="94" t="s">
        <v>4953</v>
      </c>
      <c r="J336" s="78">
        <v>480</v>
      </c>
      <c r="K336" s="77" t="s">
        <v>8845</v>
      </c>
      <c r="L336" s="77" t="s">
        <v>2977</v>
      </c>
    </row>
    <row r="337" spans="1:12">
      <c r="A337" s="78">
        <v>6617</v>
      </c>
      <c r="B337" s="94" t="s">
        <v>4954</v>
      </c>
      <c r="C337" s="94" t="s">
        <v>2146</v>
      </c>
      <c r="D337" s="96" t="s">
        <v>4305</v>
      </c>
      <c r="E337" s="94" t="s">
        <v>2869</v>
      </c>
      <c r="F337" s="94" t="s">
        <v>4955</v>
      </c>
      <c r="G337" s="94" t="s">
        <v>4956</v>
      </c>
      <c r="H337" s="94" t="s">
        <v>4957</v>
      </c>
      <c r="I337" s="94" t="s">
        <v>4958</v>
      </c>
      <c r="J337" s="78">
        <v>480</v>
      </c>
      <c r="K337" s="77" t="s">
        <v>8846</v>
      </c>
      <c r="L337" s="77" t="s">
        <v>2977</v>
      </c>
    </row>
    <row r="338" spans="1:12">
      <c r="A338" s="78">
        <v>8124</v>
      </c>
      <c r="B338" s="94" t="s">
        <v>4959</v>
      </c>
      <c r="C338" s="94" t="s">
        <v>2146</v>
      </c>
      <c r="D338" s="96" t="s">
        <v>4305</v>
      </c>
      <c r="E338" s="94" t="s">
        <v>2869</v>
      </c>
      <c r="F338" s="94" t="s">
        <v>4960</v>
      </c>
      <c r="G338" s="94" t="s">
        <v>4961</v>
      </c>
      <c r="H338" s="94" t="s">
        <v>4962</v>
      </c>
      <c r="I338" s="94" t="s">
        <v>4963</v>
      </c>
      <c r="J338" s="78">
        <v>480</v>
      </c>
      <c r="K338" s="77" t="s">
        <v>8847</v>
      </c>
      <c r="L338" s="77" t="s">
        <v>2977</v>
      </c>
    </row>
    <row r="339" spans="1:12">
      <c r="A339" s="78">
        <v>14962</v>
      </c>
      <c r="B339" s="94" t="s">
        <v>4964</v>
      </c>
      <c r="C339" s="94" t="s">
        <v>2146</v>
      </c>
      <c r="D339" s="96" t="s">
        <v>4305</v>
      </c>
      <c r="E339" s="94" t="s">
        <v>2869</v>
      </c>
      <c r="F339" s="94" t="s">
        <v>4965</v>
      </c>
      <c r="G339" s="94" t="s">
        <v>4561</v>
      </c>
      <c r="H339" s="94" t="s">
        <v>4966</v>
      </c>
      <c r="I339" s="94" t="s">
        <v>4967</v>
      </c>
      <c r="J339" s="78">
        <v>480</v>
      </c>
      <c r="K339" s="77" t="s">
        <v>8848</v>
      </c>
      <c r="L339" s="77" t="s">
        <v>2977</v>
      </c>
    </row>
    <row r="340" spans="1:12">
      <c r="A340" s="78">
        <v>7554</v>
      </c>
      <c r="B340" s="94" t="s">
        <v>4968</v>
      </c>
      <c r="C340" s="94" t="s">
        <v>2146</v>
      </c>
      <c r="D340" s="96" t="s">
        <v>4305</v>
      </c>
      <c r="E340" s="94" t="s">
        <v>2869</v>
      </c>
      <c r="F340" s="94" t="s">
        <v>4969</v>
      </c>
      <c r="G340" s="94" t="s">
        <v>3050</v>
      </c>
      <c r="H340" s="94" t="s">
        <v>3437</v>
      </c>
      <c r="I340" s="94" t="s">
        <v>4970</v>
      </c>
      <c r="J340" s="78">
        <v>480</v>
      </c>
      <c r="K340" s="77" t="s">
        <v>8849</v>
      </c>
      <c r="L340" s="77" t="s">
        <v>2977</v>
      </c>
    </row>
    <row r="341" spans="1:12">
      <c r="A341" s="78">
        <v>13961</v>
      </c>
      <c r="B341" s="94" t="s">
        <v>4971</v>
      </c>
      <c r="C341" s="94" t="s">
        <v>2146</v>
      </c>
      <c r="D341" s="96" t="s">
        <v>4305</v>
      </c>
      <c r="E341" s="94" t="s">
        <v>2869</v>
      </c>
      <c r="F341" s="94" t="s">
        <v>4972</v>
      </c>
      <c r="G341" s="94" t="s">
        <v>4863</v>
      </c>
      <c r="H341" s="94" t="s">
        <v>4864</v>
      </c>
      <c r="I341" s="94" t="s">
        <v>4973</v>
      </c>
      <c r="J341" s="78">
        <v>470</v>
      </c>
      <c r="K341" s="77" t="s">
        <v>8850</v>
      </c>
      <c r="L341" s="77" t="s">
        <v>2977</v>
      </c>
    </row>
    <row r="342" spans="1:12">
      <c r="A342" s="78">
        <v>15051</v>
      </c>
      <c r="B342" s="94" t="s">
        <v>4974</v>
      </c>
      <c r="C342" s="94" t="s">
        <v>2146</v>
      </c>
      <c r="D342" s="96" t="s">
        <v>4305</v>
      </c>
      <c r="E342" s="94" t="s">
        <v>2869</v>
      </c>
      <c r="F342" s="94" t="s">
        <v>4975</v>
      </c>
      <c r="G342" s="94" t="s">
        <v>4976</v>
      </c>
      <c r="H342" s="94" t="s">
        <v>4977</v>
      </c>
      <c r="I342" s="94" t="s">
        <v>4978</v>
      </c>
      <c r="J342" s="78">
        <v>470</v>
      </c>
      <c r="K342" s="77" t="s">
        <v>8851</v>
      </c>
      <c r="L342" s="77" t="s">
        <v>2977</v>
      </c>
    </row>
    <row r="343" spans="1:12">
      <c r="A343" s="78">
        <v>12985</v>
      </c>
      <c r="B343" s="94" t="s">
        <v>4979</v>
      </c>
      <c r="C343" s="94" t="s">
        <v>2146</v>
      </c>
      <c r="D343" s="96" t="s">
        <v>4305</v>
      </c>
      <c r="E343" s="94" t="s">
        <v>2869</v>
      </c>
      <c r="F343" s="94" t="s">
        <v>4980</v>
      </c>
      <c r="G343" s="94" t="s">
        <v>4307</v>
      </c>
      <c r="H343" s="94" t="s">
        <v>4317</v>
      </c>
      <c r="I343" s="94" t="s">
        <v>4981</v>
      </c>
      <c r="J343" s="78">
        <v>470</v>
      </c>
      <c r="K343" s="77" t="s">
        <v>8852</v>
      </c>
      <c r="L343" s="77" t="s">
        <v>2977</v>
      </c>
    </row>
    <row r="344" spans="1:12">
      <c r="A344" s="78">
        <v>9736</v>
      </c>
      <c r="B344" s="94" t="s">
        <v>4982</v>
      </c>
      <c r="C344" s="94" t="s">
        <v>2146</v>
      </c>
      <c r="D344" s="96" t="s">
        <v>4305</v>
      </c>
      <c r="E344" s="94" t="s">
        <v>2869</v>
      </c>
      <c r="F344" s="94" t="s">
        <v>4983</v>
      </c>
      <c r="G344" s="94" t="s">
        <v>4667</v>
      </c>
      <c r="H344" s="94" t="s">
        <v>4984</v>
      </c>
      <c r="I344" s="94" t="s">
        <v>4985</v>
      </c>
      <c r="J344" s="78">
        <v>470</v>
      </c>
      <c r="K344" s="77" t="s">
        <v>8853</v>
      </c>
      <c r="L344" s="77" t="s">
        <v>2977</v>
      </c>
    </row>
    <row r="345" spans="1:12">
      <c r="A345" s="78">
        <v>13129</v>
      </c>
      <c r="B345" s="94" t="s">
        <v>4986</v>
      </c>
      <c r="C345" s="94" t="s">
        <v>2146</v>
      </c>
      <c r="D345" s="96" t="s">
        <v>4305</v>
      </c>
      <c r="E345" s="94" t="s">
        <v>2869</v>
      </c>
      <c r="F345" s="94" t="s">
        <v>4987</v>
      </c>
      <c r="G345" s="94" t="s">
        <v>4988</v>
      </c>
      <c r="H345" s="94" t="s">
        <v>4989</v>
      </c>
      <c r="I345" s="94" t="s">
        <v>4990</v>
      </c>
      <c r="J345" s="78">
        <v>470</v>
      </c>
      <c r="K345" s="77" t="s">
        <v>8854</v>
      </c>
      <c r="L345" s="77" t="s">
        <v>2977</v>
      </c>
    </row>
    <row r="346" spans="1:12">
      <c r="A346" s="78">
        <v>7589</v>
      </c>
      <c r="B346" s="94" t="s">
        <v>4991</v>
      </c>
      <c r="C346" s="94" t="s">
        <v>2146</v>
      </c>
      <c r="D346" s="96" t="s">
        <v>4305</v>
      </c>
      <c r="E346" s="94" t="s">
        <v>2869</v>
      </c>
      <c r="F346" s="94" t="s">
        <v>4992</v>
      </c>
      <c r="G346" s="94" t="s">
        <v>3050</v>
      </c>
      <c r="H346" s="94" t="s">
        <v>3437</v>
      </c>
      <c r="I346" s="94" t="s">
        <v>4993</v>
      </c>
      <c r="J346" s="78">
        <v>470</v>
      </c>
      <c r="K346" s="77" t="s">
        <v>8855</v>
      </c>
      <c r="L346" s="77" t="s">
        <v>2977</v>
      </c>
    </row>
    <row r="347" spans="1:12">
      <c r="A347" s="78">
        <v>4644</v>
      </c>
      <c r="B347" s="94" t="s">
        <v>4994</v>
      </c>
      <c r="C347" s="94" t="s">
        <v>2146</v>
      </c>
      <c r="D347" s="96" t="s">
        <v>4305</v>
      </c>
      <c r="E347" s="94" t="s">
        <v>2869</v>
      </c>
      <c r="F347" s="94" t="s">
        <v>4995</v>
      </c>
      <c r="G347" s="94" t="s">
        <v>4996</v>
      </c>
      <c r="H347" s="94" t="s">
        <v>4997</v>
      </c>
      <c r="I347" s="94" t="s">
        <v>4998</v>
      </c>
      <c r="J347" s="78">
        <v>470</v>
      </c>
      <c r="K347" s="77" t="s">
        <v>8856</v>
      </c>
      <c r="L347" s="77" t="s">
        <v>2977</v>
      </c>
    </row>
    <row r="348" spans="1:12">
      <c r="A348" s="78">
        <v>10522</v>
      </c>
      <c r="B348" s="94" t="s">
        <v>4999</v>
      </c>
      <c r="C348" s="94" t="s">
        <v>2146</v>
      </c>
      <c r="D348" s="96" t="s">
        <v>4305</v>
      </c>
      <c r="E348" s="94" t="s">
        <v>2869</v>
      </c>
      <c r="F348" s="94" t="s">
        <v>5000</v>
      </c>
      <c r="G348" s="94" t="s">
        <v>5001</v>
      </c>
      <c r="H348" s="94" t="s">
        <v>5002</v>
      </c>
      <c r="I348" s="94" t="s">
        <v>5003</v>
      </c>
      <c r="J348" s="78">
        <v>470</v>
      </c>
      <c r="K348" s="77" t="s">
        <v>8857</v>
      </c>
      <c r="L348" s="77" t="s">
        <v>2977</v>
      </c>
    </row>
    <row r="349" spans="1:12">
      <c r="A349" s="78">
        <v>14457</v>
      </c>
      <c r="B349" s="94" t="s">
        <v>5004</v>
      </c>
      <c r="C349" s="94" t="s">
        <v>2146</v>
      </c>
      <c r="D349" s="96" t="s">
        <v>4305</v>
      </c>
      <c r="E349" s="94" t="s">
        <v>2869</v>
      </c>
      <c r="F349" s="94" t="s">
        <v>5005</v>
      </c>
      <c r="G349" s="94" t="s">
        <v>4825</v>
      </c>
      <c r="H349" s="94" t="s">
        <v>5006</v>
      </c>
      <c r="I349" s="94" t="s">
        <v>5007</v>
      </c>
      <c r="J349" s="78">
        <v>470</v>
      </c>
      <c r="K349" s="77" t="s">
        <v>8858</v>
      </c>
      <c r="L349" s="77" t="s">
        <v>2977</v>
      </c>
    </row>
    <row r="350" spans="1:12">
      <c r="A350" s="78">
        <v>14581</v>
      </c>
      <c r="B350" s="94" t="s">
        <v>5008</v>
      </c>
      <c r="C350" s="94" t="s">
        <v>2146</v>
      </c>
      <c r="D350" s="96" t="s">
        <v>4305</v>
      </c>
      <c r="E350" s="94" t="s">
        <v>2869</v>
      </c>
      <c r="F350" s="94" t="s">
        <v>5009</v>
      </c>
      <c r="G350" s="94" t="s">
        <v>4561</v>
      </c>
      <c r="H350" s="94" t="s">
        <v>4562</v>
      </c>
      <c r="I350" s="94" t="s">
        <v>5010</v>
      </c>
      <c r="J350" s="78">
        <v>470</v>
      </c>
      <c r="K350" s="77" t="s">
        <v>8859</v>
      </c>
      <c r="L350" s="77" t="s">
        <v>2977</v>
      </c>
    </row>
    <row r="351" spans="1:12">
      <c r="A351" s="78">
        <v>14590</v>
      </c>
      <c r="B351" s="94" t="s">
        <v>5011</v>
      </c>
      <c r="C351" s="94" t="s">
        <v>2146</v>
      </c>
      <c r="D351" s="96" t="s">
        <v>4305</v>
      </c>
      <c r="E351" s="94" t="s">
        <v>2869</v>
      </c>
      <c r="F351" s="94" t="s">
        <v>5012</v>
      </c>
      <c r="G351" s="94" t="s">
        <v>4561</v>
      </c>
      <c r="H351" s="94" t="s">
        <v>5013</v>
      </c>
      <c r="I351" s="94" t="s">
        <v>5014</v>
      </c>
      <c r="J351" s="78">
        <v>470</v>
      </c>
      <c r="K351" s="77" t="s">
        <v>8860</v>
      </c>
      <c r="L351" s="77" t="s">
        <v>2977</v>
      </c>
    </row>
    <row r="352" spans="1:12">
      <c r="A352" s="78">
        <v>12266</v>
      </c>
      <c r="B352" s="94" t="s">
        <v>5015</v>
      </c>
      <c r="C352" s="94" t="s">
        <v>2146</v>
      </c>
      <c r="D352" s="96" t="s">
        <v>4305</v>
      </c>
      <c r="E352" s="94" t="s">
        <v>2869</v>
      </c>
      <c r="F352" s="94" t="s">
        <v>5016</v>
      </c>
      <c r="G352" s="94" t="s">
        <v>5017</v>
      </c>
      <c r="H352" s="94" t="s">
        <v>5018</v>
      </c>
      <c r="I352" s="94" t="s">
        <v>5019</v>
      </c>
      <c r="J352" s="78">
        <v>470</v>
      </c>
      <c r="K352" s="77" t="s">
        <v>8861</v>
      </c>
      <c r="L352" s="77" t="s">
        <v>2977</v>
      </c>
    </row>
    <row r="353" spans="1:12">
      <c r="A353" s="78">
        <v>8073</v>
      </c>
      <c r="B353" s="94" t="s">
        <v>5020</v>
      </c>
      <c r="C353" s="94" t="s">
        <v>2146</v>
      </c>
      <c r="D353" s="96" t="s">
        <v>4305</v>
      </c>
      <c r="E353" s="94" t="s">
        <v>2869</v>
      </c>
      <c r="F353" s="94" t="s">
        <v>5021</v>
      </c>
      <c r="G353" s="94" t="s">
        <v>5022</v>
      </c>
      <c r="H353" s="94" t="s">
        <v>5023</v>
      </c>
      <c r="I353" s="94" t="s">
        <v>5024</v>
      </c>
      <c r="J353" s="78">
        <v>470</v>
      </c>
      <c r="K353" s="77" t="s">
        <v>8862</v>
      </c>
      <c r="L353" s="77" t="s">
        <v>2977</v>
      </c>
    </row>
    <row r="354" spans="1:12">
      <c r="A354" s="78">
        <v>7896</v>
      </c>
      <c r="B354" s="94" t="s">
        <v>5025</v>
      </c>
      <c r="C354" s="94" t="s">
        <v>2146</v>
      </c>
      <c r="D354" s="96" t="s">
        <v>4305</v>
      </c>
      <c r="E354" s="94" t="s">
        <v>2869</v>
      </c>
      <c r="F354" s="94" t="s">
        <v>5026</v>
      </c>
      <c r="G354" s="94" t="s">
        <v>5027</v>
      </c>
      <c r="H354" s="94" t="s">
        <v>5028</v>
      </c>
      <c r="I354" s="94" t="s">
        <v>5029</v>
      </c>
      <c r="J354" s="78">
        <v>470</v>
      </c>
      <c r="K354" s="77" t="s">
        <v>8863</v>
      </c>
      <c r="L354" s="77" t="s">
        <v>2977</v>
      </c>
    </row>
    <row r="355" spans="1:12">
      <c r="A355" s="78">
        <v>7824</v>
      </c>
      <c r="B355" s="94" t="s">
        <v>5030</v>
      </c>
      <c r="C355" s="94" t="s">
        <v>2146</v>
      </c>
      <c r="D355" s="96" t="s">
        <v>4305</v>
      </c>
      <c r="E355" s="94" t="s">
        <v>2869</v>
      </c>
      <c r="F355" s="94" t="s">
        <v>5031</v>
      </c>
      <c r="G355" s="94" t="s">
        <v>5032</v>
      </c>
      <c r="H355" s="94" t="s">
        <v>5033</v>
      </c>
      <c r="I355" s="94" t="s">
        <v>5034</v>
      </c>
      <c r="J355" s="78">
        <v>460</v>
      </c>
      <c r="K355" s="77" t="s">
        <v>8864</v>
      </c>
      <c r="L355" s="77" t="s">
        <v>2977</v>
      </c>
    </row>
    <row r="356" spans="1:12">
      <c r="A356" s="78">
        <v>13638</v>
      </c>
      <c r="B356" s="94" t="s">
        <v>5035</v>
      </c>
      <c r="C356" s="94" t="s">
        <v>2146</v>
      </c>
      <c r="D356" s="96" t="s">
        <v>4305</v>
      </c>
      <c r="E356" s="94" t="s">
        <v>2869</v>
      </c>
      <c r="F356" s="94" t="s">
        <v>5036</v>
      </c>
      <c r="G356" s="94" t="s">
        <v>4307</v>
      </c>
      <c r="H356" s="94" t="s">
        <v>4308</v>
      </c>
      <c r="I356" s="94" t="s">
        <v>5037</v>
      </c>
      <c r="J356" s="78">
        <v>460</v>
      </c>
      <c r="K356" s="77" t="s">
        <v>8865</v>
      </c>
      <c r="L356" s="77" t="s">
        <v>2977</v>
      </c>
    </row>
    <row r="357" spans="1:12">
      <c r="A357" s="78">
        <v>9779</v>
      </c>
      <c r="B357" s="94" t="s">
        <v>5038</v>
      </c>
      <c r="C357" s="94" t="s">
        <v>2146</v>
      </c>
      <c r="D357" s="96" t="s">
        <v>4305</v>
      </c>
      <c r="E357" s="94" t="s">
        <v>2869</v>
      </c>
      <c r="F357" s="94" t="s">
        <v>5039</v>
      </c>
      <c r="G357" s="94" t="s">
        <v>4404</v>
      </c>
      <c r="H357" s="94" t="s">
        <v>4405</v>
      </c>
      <c r="I357" s="94" t="s">
        <v>5040</v>
      </c>
      <c r="J357" s="78">
        <v>460</v>
      </c>
      <c r="K357" s="77" t="s">
        <v>8866</v>
      </c>
      <c r="L357" s="77" t="s">
        <v>2977</v>
      </c>
    </row>
    <row r="358" spans="1:12">
      <c r="A358" s="78">
        <v>9259</v>
      </c>
      <c r="B358" s="94" t="s">
        <v>5041</v>
      </c>
      <c r="C358" s="94" t="s">
        <v>2146</v>
      </c>
      <c r="D358" s="96" t="s">
        <v>4305</v>
      </c>
      <c r="E358" s="94" t="s">
        <v>2869</v>
      </c>
      <c r="F358" s="94" t="s">
        <v>5042</v>
      </c>
      <c r="G358" s="94" t="s">
        <v>5043</v>
      </c>
      <c r="H358" s="94" t="s">
        <v>5044</v>
      </c>
      <c r="I358" s="94" t="s">
        <v>5045</v>
      </c>
      <c r="J358" s="78">
        <v>460</v>
      </c>
      <c r="K358" s="77" t="s">
        <v>8867</v>
      </c>
      <c r="L358" s="77" t="s">
        <v>2977</v>
      </c>
    </row>
    <row r="359" spans="1:12">
      <c r="A359" s="78">
        <v>9338</v>
      </c>
      <c r="B359" s="94" t="s">
        <v>5046</v>
      </c>
      <c r="C359" s="94" t="s">
        <v>2146</v>
      </c>
      <c r="D359" s="96" t="s">
        <v>4305</v>
      </c>
      <c r="E359" s="94" t="s">
        <v>2869</v>
      </c>
      <c r="F359" s="94" t="s">
        <v>5047</v>
      </c>
      <c r="G359" s="94" t="s">
        <v>3553</v>
      </c>
      <c r="H359" s="94" t="s">
        <v>3558</v>
      </c>
      <c r="I359" s="94" t="s">
        <v>5048</v>
      </c>
      <c r="J359" s="78">
        <v>460</v>
      </c>
      <c r="K359" s="77" t="s">
        <v>8868</v>
      </c>
      <c r="L359" s="77" t="s">
        <v>2977</v>
      </c>
    </row>
    <row r="360" spans="1:12">
      <c r="A360" s="78">
        <v>7698</v>
      </c>
      <c r="B360" s="94" t="s">
        <v>5049</v>
      </c>
      <c r="C360" s="94" t="s">
        <v>2146</v>
      </c>
      <c r="D360" s="96" t="s">
        <v>4305</v>
      </c>
      <c r="E360" s="94" t="s">
        <v>2869</v>
      </c>
      <c r="F360" s="94" t="s">
        <v>5050</v>
      </c>
      <c r="G360" s="94" t="s">
        <v>5051</v>
      </c>
      <c r="H360" s="94" t="s">
        <v>5052</v>
      </c>
      <c r="I360" s="94" t="s">
        <v>5053</v>
      </c>
      <c r="J360" s="78">
        <v>460</v>
      </c>
      <c r="K360" s="77" t="s">
        <v>8869</v>
      </c>
      <c r="L360" s="77" t="s">
        <v>2977</v>
      </c>
    </row>
    <row r="361" spans="1:12">
      <c r="A361" s="78">
        <v>9827</v>
      </c>
      <c r="B361" s="94" t="s">
        <v>5054</v>
      </c>
      <c r="C361" s="94" t="s">
        <v>2146</v>
      </c>
      <c r="D361" s="96" t="s">
        <v>4305</v>
      </c>
      <c r="E361" s="94" t="s">
        <v>2869</v>
      </c>
      <c r="F361" s="94" t="s">
        <v>5055</v>
      </c>
      <c r="G361" s="94" t="s">
        <v>4409</v>
      </c>
      <c r="H361" s="94" t="s">
        <v>5056</v>
      </c>
      <c r="I361" s="94" t="s">
        <v>5057</v>
      </c>
      <c r="J361" s="78">
        <v>460</v>
      </c>
      <c r="K361" s="77" t="s">
        <v>8870</v>
      </c>
      <c r="L361" s="77" t="s">
        <v>2977</v>
      </c>
    </row>
    <row r="362" spans="1:12">
      <c r="A362" s="78">
        <v>4668</v>
      </c>
      <c r="B362" s="94" t="s">
        <v>5058</v>
      </c>
      <c r="C362" s="94" t="s">
        <v>2146</v>
      </c>
      <c r="D362" s="96" t="s">
        <v>4305</v>
      </c>
      <c r="E362" s="94" t="s">
        <v>2869</v>
      </c>
      <c r="F362" s="94" t="s">
        <v>5059</v>
      </c>
      <c r="G362" s="94" t="s">
        <v>5060</v>
      </c>
      <c r="H362" s="94" t="s">
        <v>5061</v>
      </c>
      <c r="I362" s="94" t="s">
        <v>5062</v>
      </c>
      <c r="J362" s="78">
        <v>450</v>
      </c>
      <c r="K362" s="77" t="s">
        <v>8871</v>
      </c>
      <c r="L362" s="77" t="s">
        <v>2977</v>
      </c>
    </row>
    <row r="363" spans="1:12">
      <c r="A363" s="78">
        <v>8489</v>
      </c>
      <c r="B363" s="94" t="s">
        <v>5063</v>
      </c>
      <c r="C363" s="94" t="s">
        <v>2146</v>
      </c>
      <c r="D363" s="96" t="s">
        <v>4305</v>
      </c>
      <c r="E363" s="94" t="s">
        <v>2869</v>
      </c>
      <c r="F363" s="94" t="s">
        <v>5064</v>
      </c>
      <c r="G363" s="94" t="s">
        <v>5065</v>
      </c>
      <c r="H363" s="94" t="s">
        <v>5066</v>
      </c>
      <c r="I363" s="94" t="s">
        <v>5067</v>
      </c>
      <c r="J363" s="78">
        <v>450</v>
      </c>
      <c r="K363" s="77" t="s">
        <v>8872</v>
      </c>
      <c r="L363" s="77" t="s">
        <v>2977</v>
      </c>
    </row>
    <row r="364" spans="1:12">
      <c r="A364" s="78">
        <v>8212</v>
      </c>
      <c r="B364" s="94" t="s">
        <v>5068</v>
      </c>
      <c r="C364" s="94" t="s">
        <v>2146</v>
      </c>
      <c r="D364" s="96" t="s">
        <v>4305</v>
      </c>
      <c r="E364" s="94" t="s">
        <v>2869</v>
      </c>
      <c r="F364" s="94" t="s">
        <v>5069</v>
      </c>
      <c r="G364" s="94" t="s">
        <v>5070</v>
      </c>
      <c r="H364" s="94" t="s">
        <v>5071</v>
      </c>
      <c r="I364" s="94" t="s">
        <v>5072</v>
      </c>
      <c r="J364" s="78">
        <v>450</v>
      </c>
      <c r="K364" s="77" t="s">
        <v>8873</v>
      </c>
      <c r="L364" s="77" t="s">
        <v>2977</v>
      </c>
    </row>
    <row r="365" spans="1:12">
      <c r="A365" s="78">
        <v>14980</v>
      </c>
      <c r="B365" s="94" t="s">
        <v>5073</v>
      </c>
      <c r="C365" s="94" t="s">
        <v>2146</v>
      </c>
      <c r="D365" s="96" t="s">
        <v>4305</v>
      </c>
      <c r="E365" s="94" t="s">
        <v>2869</v>
      </c>
      <c r="F365" s="94" t="s">
        <v>5074</v>
      </c>
      <c r="G365" s="94" t="s">
        <v>4695</v>
      </c>
      <c r="H365" s="94" t="s">
        <v>5075</v>
      </c>
      <c r="I365" s="94" t="s">
        <v>5076</v>
      </c>
      <c r="J365" s="78">
        <v>450</v>
      </c>
      <c r="K365" s="77" t="s">
        <v>8874</v>
      </c>
      <c r="L365" s="77" t="s">
        <v>2977</v>
      </c>
    </row>
    <row r="366" spans="1:12">
      <c r="A366" s="78">
        <v>6609</v>
      </c>
      <c r="B366" s="94" t="s">
        <v>5077</v>
      </c>
      <c r="C366" s="94" t="s">
        <v>2146</v>
      </c>
      <c r="D366" s="96" t="s">
        <v>4305</v>
      </c>
      <c r="E366" s="94" t="s">
        <v>2869</v>
      </c>
      <c r="F366" s="94" t="s">
        <v>5078</v>
      </c>
      <c r="G366" s="94" t="s">
        <v>4956</v>
      </c>
      <c r="H366" s="94" t="s">
        <v>5079</v>
      </c>
      <c r="I366" s="94" t="s">
        <v>5080</v>
      </c>
      <c r="J366" s="78">
        <v>450</v>
      </c>
      <c r="K366" s="77" t="s">
        <v>8875</v>
      </c>
      <c r="L366" s="77" t="s">
        <v>2977</v>
      </c>
    </row>
    <row r="367" spans="1:12">
      <c r="A367" s="78">
        <v>5585</v>
      </c>
      <c r="B367" s="94" t="s">
        <v>5081</v>
      </c>
      <c r="C367" s="94" t="s">
        <v>2146</v>
      </c>
      <c r="D367" s="96" t="s">
        <v>4305</v>
      </c>
      <c r="E367" s="94" t="s">
        <v>2869</v>
      </c>
      <c r="F367" s="94" t="s">
        <v>5082</v>
      </c>
      <c r="G367" s="94" t="s">
        <v>3360</v>
      </c>
      <c r="H367" s="94" t="s">
        <v>5083</v>
      </c>
      <c r="I367" s="94" t="s">
        <v>5084</v>
      </c>
      <c r="J367" s="78">
        <v>440</v>
      </c>
      <c r="K367" s="77" t="s">
        <v>8876</v>
      </c>
      <c r="L367" s="77" t="s">
        <v>2977</v>
      </c>
    </row>
    <row r="368" spans="1:12">
      <c r="A368" s="78">
        <v>12367</v>
      </c>
      <c r="B368" s="94" t="s">
        <v>5085</v>
      </c>
      <c r="C368" s="94" t="s">
        <v>2146</v>
      </c>
      <c r="D368" s="96" t="s">
        <v>4305</v>
      </c>
      <c r="E368" s="94" t="s">
        <v>2869</v>
      </c>
      <c r="F368" s="94" t="s">
        <v>5086</v>
      </c>
      <c r="G368" s="94" t="s">
        <v>4921</v>
      </c>
      <c r="H368" s="94" t="s">
        <v>4922</v>
      </c>
      <c r="I368" s="94" t="s">
        <v>5087</v>
      </c>
      <c r="J368" s="78">
        <v>440</v>
      </c>
      <c r="K368" s="77" t="s">
        <v>8877</v>
      </c>
      <c r="L368" s="77" t="s">
        <v>2977</v>
      </c>
    </row>
    <row r="369" spans="1:12">
      <c r="A369" s="78">
        <v>14849</v>
      </c>
      <c r="B369" s="94" t="s">
        <v>5088</v>
      </c>
      <c r="C369" s="94" t="s">
        <v>2146</v>
      </c>
      <c r="D369" s="96" t="s">
        <v>4305</v>
      </c>
      <c r="E369" s="94" t="s">
        <v>2869</v>
      </c>
      <c r="F369" s="94" t="s">
        <v>5089</v>
      </c>
      <c r="G369" s="94" t="s">
        <v>5090</v>
      </c>
      <c r="H369" s="94" t="s">
        <v>5091</v>
      </c>
      <c r="I369" s="94" t="s">
        <v>5092</v>
      </c>
      <c r="J369" s="78">
        <v>440</v>
      </c>
      <c r="K369" s="77" t="s">
        <v>8878</v>
      </c>
      <c r="L369" s="77" t="s">
        <v>2977</v>
      </c>
    </row>
    <row r="370" spans="1:12">
      <c r="A370" s="78">
        <v>14838</v>
      </c>
      <c r="B370" s="94" t="s">
        <v>5093</v>
      </c>
      <c r="C370" s="94" t="s">
        <v>2146</v>
      </c>
      <c r="D370" s="96" t="s">
        <v>4305</v>
      </c>
      <c r="E370" s="94" t="s">
        <v>2869</v>
      </c>
      <c r="F370" s="94" t="s">
        <v>5094</v>
      </c>
      <c r="G370" s="94" t="s">
        <v>2188</v>
      </c>
      <c r="H370" s="94" t="s">
        <v>5095</v>
      </c>
      <c r="I370" s="94" t="s">
        <v>5096</v>
      </c>
      <c r="J370" s="78">
        <v>440</v>
      </c>
      <c r="K370" s="77" t="s">
        <v>8879</v>
      </c>
      <c r="L370" s="77" t="s">
        <v>2977</v>
      </c>
    </row>
    <row r="371" spans="1:12">
      <c r="A371" s="78">
        <v>10780</v>
      </c>
      <c r="B371" s="94" t="s">
        <v>5097</v>
      </c>
      <c r="C371" s="94" t="s">
        <v>2146</v>
      </c>
      <c r="D371" s="96" t="s">
        <v>4305</v>
      </c>
      <c r="E371" s="94" t="s">
        <v>2869</v>
      </c>
      <c r="F371" s="94" t="s">
        <v>5098</v>
      </c>
      <c r="G371" s="94" t="s">
        <v>5099</v>
      </c>
      <c r="H371" s="94" t="s">
        <v>5100</v>
      </c>
      <c r="I371" s="94" t="s">
        <v>5101</v>
      </c>
      <c r="J371" s="78">
        <v>440</v>
      </c>
      <c r="K371" s="77" t="s">
        <v>8880</v>
      </c>
      <c r="L371" s="77" t="s">
        <v>2977</v>
      </c>
    </row>
    <row r="372" spans="1:12">
      <c r="A372" s="78">
        <v>15097</v>
      </c>
      <c r="B372" s="94" t="s">
        <v>5102</v>
      </c>
      <c r="C372" s="94" t="s">
        <v>2146</v>
      </c>
      <c r="D372" s="96" t="s">
        <v>4305</v>
      </c>
      <c r="E372" s="94" t="s">
        <v>2869</v>
      </c>
      <c r="F372" s="94" t="s">
        <v>5103</v>
      </c>
      <c r="G372" s="94" t="s">
        <v>5032</v>
      </c>
      <c r="H372" s="94" t="s">
        <v>5104</v>
      </c>
      <c r="I372" s="94" t="s">
        <v>5105</v>
      </c>
      <c r="J372" s="78">
        <v>430</v>
      </c>
      <c r="K372" s="77" t="s">
        <v>8881</v>
      </c>
      <c r="L372" s="77" t="s">
        <v>2977</v>
      </c>
    </row>
    <row r="373" spans="1:12">
      <c r="A373" s="78">
        <v>5194</v>
      </c>
      <c r="B373" s="94" t="s">
        <v>5106</v>
      </c>
      <c r="C373" s="94" t="s">
        <v>2146</v>
      </c>
      <c r="D373" s="96" t="s">
        <v>4305</v>
      </c>
      <c r="E373" s="94" t="s">
        <v>2869</v>
      </c>
      <c r="F373" s="94" t="s">
        <v>5107</v>
      </c>
      <c r="G373" s="94" t="s">
        <v>5108</v>
      </c>
      <c r="H373" s="94" t="s">
        <v>5109</v>
      </c>
      <c r="I373" s="94" t="s">
        <v>5110</v>
      </c>
      <c r="J373" s="78">
        <v>430</v>
      </c>
      <c r="K373" s="77" t="s">
        <v>8882</v>
      </c>
      <c r="L373" s="77" t="s">
        <v>2977</v>
      </c>
    </row>
    <row r="374" spans="1:12">
      <c r="A374" s="78">
        <v>15090</v>
      </c>
      <c r="B374" s="94" t="s">
        <v>5111</v>
      </c>
      <c r="C374" s="94" t="s">
        <v>2146</v>
      </c>
      <c r="D374" s="96" t="s">
        <v>4305</v>
      </c>
      <c r="E374" s="94" t="s">
        <v>2869</v>
      </c>
      <c r="F374" s="94" t="s">
        <v>5112</v>
      </c>
      <c r="G374" s="94" t="s">
        <v>4868</v>
      </c>
      <c r="H374" s="94" t="s">
        <v>5113</v>
      </c>
      <c r="I374" s="94" t="s">
        <v>5114</v>
      </c>
      <c r="J374" s="78">
        <v>430</v>
      </c>
      <c r="K374" s="77" t="s">
        <v>8883</v>
      </c>
      <c r="L374" s="77" t="s">
        <v>2977</v>
      </c>
    </row>
    <row r="375" spans="1:12">
      <c r="A375" s="78">
        <v>15040</v>
      </c>
      <c r="B375" s="94" t="s">
        <v>5115</v>
      </c>
      <c r="C375" s="94" t="s">
        <v>2146</v>
      </c>
      <c r="D375" s="96" t="s">
        <v>4305</v>
      </c>
      <c r="E375" s="94" t="s">
        <v>2869</v>
      </c>
      <c r="F375" s="94" t="s">
        <v>5116</v>
      </c>
      <c r="G375" s="94" t="s">
        <v>4659</v>
      </c>
      <c r="H375" s="94" t="s">
        <v>5117</v>
      </c>
      <c r="I375" s="94" t="s">
        <v>5118</v>
      </c>
      <c r="J375" s="78">
        <v>430</v>
      </c>
      <c r="K375" s="77" t="s">
        <v>8884</v>
      </c>
      <c r="L375" s="77" t="s">
        <v>2977</v>
      </c>
    </row>
    <row r="376" spans="1:12">
      <c r="A376" s="78">
        <v>12743</v>
      </c>
      <c r="B376" s="94" t="s">
        <v>5119</v>
      </c>
      <c r="C376" s="94" t="s">
        <v>2146</v>
      </c>
      <c r="D376" s="96" t="s">
        <v>4305</v>
      </c>
      <c r="E376" s="94" t="s">
        <v>2869</v>
      </c>
      <c r="F376" s="94" t="s">
        <v>5120</v>
      </c>
      <c r="G376" s="94" t="s">
        <v>5121</v>
      </c>
      <c r="H376" s="94" t="s">
        <v>5122</v>
      </c>
      <c r="I376" s="94" t="s">
        <v>5123</v>
      </c>
      <c r="J376" s="78">
        <v>430</v>
      </c>
      <c r="K376" s="77" t="s">
        <v>8885</v>
      </c>
      <c r="L376" s="77" t="s">
        <v>2977</v>
      </c>
    </row>
    <row r="377" spans="1:12">
      <c r="A377" s="78">
        <v>5226</v>
      </c>
      <c r="B377" s="94" t="s">
        <v>5124</v>
      </c>
      <c r="C377" s="94" t="s">
        <v>2146</v>
      </c>
      <c r="D377" s="96" t="s">
        <v>4305</v>
      </c>
      <c r="E377" s="94" t="s">
        <v>2869</v>
      </c>
      <c r="F377" s="94" t="s">
        <v>5125</v>
      </c>
      <c r="G377" s="94" t="s">
        <v>4868</v>
      </c>
      <c r="H377" s="94" t="s">
        <v>5126</v>
      </c>
      <c r="I377" s="94" t="s">
        <v>5127</v>
      </c>
      <c r="J377" s="78">
        <v>430</v>
      </c>
      <c r="K377" s="77" t="s">
        <v>8886</v>
      </c>
      <c r="L377" s="77" t="s">
        <v>2977</v>
      </c>
    </row>
    <row r="378" spans="1:12">
      <c r="A378" s="78">
        <v>10284</v>
      </c>
      <c r="B378" s="94" t="s">
        <v>5128</v>
      </c>
      <c r="C378" s="94" t="s">
        <v>2146</v>
      </c>
      <c r="D378" s="96" t="s">
        <v>4305</v>
      </c>
      <c r="E378" s="94" t="s">
        <v>2869</v>
      </c>
      <c r="F378" s="94" t="s">
        <v>5129</v>
      </c>
      <c r="G378" s="94" t="s">
        <v>5130</v>
      </c>
      <c r="H378" s="94" t="s">
        <v>5131</v>
      </c>
      <c r="I378" s="94" t="s">
        <v>5132</v>
      </c>
      <c r="J378" s="78">
        <v>430</v>
      </c>
      <c r="K378" s="77" t="s">
        <v>8887</v>
      </c>
      <c r="L378" s="77" t="s">
        <v>2977</v>
      </c>
    </row>
    <row r="379" spans="1:12">
      <c r="A379" s="78">
        <v>14968</v>
      </c>
      <c r="B379" s="94" t="s">
        <v>5133</v>
      </c>
      <c r="C379" s="94" t="s">
        <v>2146</v>
      </c>
      <c r="D379" s="96" t="s">
        <v>4305</v>
      </c>
      <c r="E379" s="94" t="s">
        <v>2869</v>
      </c>
      <c r="F379" s="94" t="s">
        <v>5134</v>
      </c>
      <c r="G379" s="94" t="s">
        <v>4561</v>
      </c>
      <c r="H379" s="94" t="s">
        <v>5135</v>
      </c>
      <c r="I379" s="94" t="s">
        <v>5136</v>
      </c>
      <c r="J379" s="78">
        <v>430</v>
      </c>
      <c r="K379" s="77" t="s">
        <v>8888</v>
      </c>
      <c r="L379" s="77" t="s">
        <v>2977</v>
      </c>
    </row>
    <row r="380" spans="1:12">
      <c r="A380" s="78">
        <v>9632</v>
      </c>
      <c r="B380" s="94" t="s">
        <v>5137</v>
      </c>
      <c r="C380" s="94" t="s">
        <v>2146</v>
      </c>
      <c r="D380" s="96" t="s">
        <v>4305</v>
      </c>
      <c r="E380" s="94" t="s">
        <v>2869</v>
      </c>
      <c r="F380" s="94" t="s">
        <v>5138</v>
      </c>
      <c r="G380" s="94" t="s">
        <v>5139</v>
      </c>
      <c r="H380" s="94" t="s">
        <v>5140</v>
      </c>
      <c r="I380" s="94" t="s">
        <v>5141</v>
      </c>
      <c r="J380" s="78">
        <v>430</v>
      </c>
      <c r="K380" s="77" t="s">
        <v>8889</v>
      </c>
      <c r="L380" s="77" t="s">
        <v>2977</v>
      </c>
    </row>
    <row r="381" spans="1:12">
      <c r="A381" s="78">
        <v>15047</v>
      </c>
      <c r="B381" s="94" t="s">
        <v>5142</v>
      </c>
      <c r="C381" s="94" t="s">
        <v>2146</v>
      </c>
      <c r="D381" s="96" t="s">
        <v>4305</v>
      </c>
      <c r="E381" s="94" t="s">
        <v>2869</v>
      </c>
      <c r="F381" s="94" t="s">
        <v>5143</v>
      </c>
      <c r="G381" s="94" t="s">
        <v>5144</v>
      </c>
      <c r="H381" s="94" t="s">
        <v>5145</v>
      </c>
      <c r="I381" s="94" t="s">
        <v>5146</v>
      </c>
      <c r="J381" s="78">
        <v>430</v>
      </c>
      <c r="K381" s="77" t="s">
        <v>8890</v>
      </c>
      <c r="L381" s="77" t="s">
        <v>2977</v>
      </c>
    </row>
    <row r="382" spans="1:12">
      <c r="A382" s="78">
        <v>11695</v>
      </c>
      <c r="B382" s="94" t="s">
        <v>5147</v>
      </c>
      <c r="C382" s="94" t="s">
        <v>2146</v>
      </c>
      <c r="D382" s="96" t="s">
        <v>4305</v>
      </c>
      <c r="E382" s="94" t="s">
        <v>2869</v>
      </c>
      <c r="F382" s="94" t="s">
        <v>5148</v>
      </c>
      <c r="G382" s="94" t="s">
        <v>5149</v>
      </c>
      <c r="H382" s="94" t="s">
        <v>5150</v>
      </c>
      <c r="I382" s="94" t="s">
        <v>5151</v>
      </c>
      <c r="J382" s="78">
        <v>430</v>
      </c>
      <c r="K382" s="77" t="s">
        <v>8891</v>
      </c>
      <c r="L382" s="77" t="s">
        <v>2977</v>
      </c>
    </row>
    <row r="383" spans="1:12">
      <c r="A383" s="78">
        <v>4969</v>
      </c>
      <c r="B383" s="94" t="s">
        <v>5152</v>
      </c>
      <c r="C383" s="94" t="s">
        <v>2146</v>
      </c>
      <c r="D383" s="96" t="s">
        <v>4305</v>
      </c>
      <c r="E383" s="94" t="s">
        <v>2869</v>
      </c>
      <c r="F383" s="94" t="s">
        <v>5153</v>
      </c>
      <c r="G383" s="94" t="s">
        <v>4895</v>
      </c>
      <c r="H383" s="94" t="s">
        <v>5154</v>
      </c>
      <c r="I383" s="94" t="s">
        <v>5155</v>
      </c>
      <c r="J383" s="78">
        <v>430</v>
      </c>
      <c r="K383" s="77" t="s">
        <v>8892</v>
      </c>
      <c r="L383" s="77" t="s">
        <v>2977</v>
      </c>
    </row>
    <row r="384" spans="1:12">
      <c r="A384" s="78">
        <v>7023</v>
      </c>
      <c r="B384" s="94" t="s">
        <v>5156</v>
      </c>
      <c r="C384" s="94" t="s">
        <v>2146</v>
      </c>
      <c r="D384" s="96" t="s">
        <v>4305</v>
      </c>
      <c r="E384" s="94" t="s">
        <v>2869</v>
      </c>
      <c r="F384" s="94" t="s">
        <v>5157</v>
      </c>
      <c r="G384" s="94" t="s">
        <v>5158</v>
      </c>
      <c r="H384" s="94" t="s">
        <v>5159</v>
      </c>
      <c r="I384" s="94" t="s">
        <v>5160</v>
      </c>
      <c r="J384" s="78">
        <v>430</v>
      </c>
      <c r="K384" s="77" t="s">
        <v>8893</v>
      </c>
      <c r="L384" s="77" t="s">
        <v>2977</v>
      </c>
    </row>
    <row r="385" spans="1:12">
      <c r="A385" s="78">
        <v>9818</v>
      </c>
      <c r="B385" s="94" t="s">
        <v>5161</v>
      </c>
      <c r="C385" s="94" t="s">
        <v>2146</v>
      </c>
      <c r="D385" s="96" t="s">
        <v>4305</v>
      </c>
      <c r="E385" s="94" t="s">
        <v>2869</v>
      </c>
      <c r="F385" s="94" t="s">
        <v>5162</v>
      </c>
      <c r="G385" s="94" t="s">
        <v>4409</v>
      </c>
      <c r="H385" s="94" t="s">
        <v>5163</v>
      </c>
      <c r="I385" s="94" t="s">
        <v>5164</v>
      </c>
      <c r="J385" s="78">
        <v>430</v>
      </c>
      <c r="K385" s="77" t="s">
        <v>8894</v>
      </c>
      <c r="L385" s="77" t="s">
        <v>2977</v>
      </c>
    </row>
    <row r="386" spans="1:12">
      <c r="A386" s="78">
        <v>14971</v>
      </c>
      <c r="B386" s="94" t="s">
        <v>5165</v>
      </c>
      <c r="C386" s="94" t="s">
        <v>2146</v>
      </c>
      <c r="D386" s="96" t="s">
        <v>4305</v>
      </c>
      <c r="E386" s="94" t="s">
        <v>2869</v>
      </c>
      <c r="F386" s="94" t="s">
        <v>5166</v>
      </c>
      <c r="G386" s="94" t="s">
        <v>4695</v>
      </c>
      <c r="H386" s="94" t="s">
        <v>4773</v>
      </c>
      <c r="I386" s="94" t="s">
        <v>5167</v>
      </c>
      <c r="J386" s="78">
        <v>430</v>
      </c>
      <c r="K386" s="77" t="s">
        <v>8895</v>
      </c>
      <c r="L386" s="77" t="s">
        <v>2977</v>
      </c>
    </row>
    <row r="387" spans="1:12">
      <c r="A387" s="78">
        <v>8756</v>
      </c>
      <c r="B387" s="94" t="s">
        <v>5168</v>
      </c>
      <c r="C387" s="94" t="s">
        <v>2146</v>
      </c>
      <c r="D387" s="96" t="s">
        <v>4305</v>
      </c>
      <c r="E387" s="94" t="s">
        <v>2869</v>
      </c>
      <c r="F387" s="94" t="s">
        <v>5169</v>
      </c>
      <c r="G387" s="94" t="s">
        <v>5170</v>
      </c>
      <c r="H387" s="94" t="s">
        <v>5171</v>
      </c>
      <c r="I387" s="94" t="s">
        <v>5172</v>
      </c>
      <c r="J387" s="78">
        <v>430</v>
      </c>
      <c r="K387" s="77" t="s">
        <v>8896</v>
      </c>
      <c r="L387" s="77" t="s">
        <v>2977</v>
      </c>
    </row>
    <row r="388" spans="1:12">
      <c r="A388" s="78">
        <v>5440</v>
      </c>
      <c r="B388" s="94" t="s">
        <v>5173</v>
      </c>
      <c r="C388" s="94" t="s">
        <v>2146</v>
      </c>
      <c r="D388" s="96" t="s">
        <v>4305</v>
      </c>
      <c r="E388" s="94" t="s">
        <v>2869</v>
      </c>
      <c r="F388" s="94" t="s">
        <v>5174</v>
      </c>
      <c r="G388" s="94" t="s">
        <v>3360</v>
      </c>
      <c r="H388" s="94" t="s">
        <v>5175</v>
      </c>
      <c r="I388" s="94" t="s">
        <v>5176</v>
      </c>
      <c r="J388" s="78">
        <v>430</v>
      </c>
      <c r="K388" s="77" t="s">
        <v>8897</v>
      </c>
      <c r="L388" s="77" t="s">
        <v>2977</v>
      </c>
    </row>
    <row r="389" spans="1:12">
      <c r="A389" s="78">
        <v>10310</v>
      </c>
      <c r="B389" s="94" t="s">
        <v>5177</v>
      </c>
      <c r="C389" s="94" t="s">
        <v>2146</v>
      </c>
      <c r="D389" s="96" t="s">
        <v>4305</v>
      </c>
      <c r="E389" s="94" t="s">
        <v>2869</v>
      </c>
      <c r="F389" s="94" t="s">
        <v>5178</v>
      </c>
      <c r="G389" s="94" t="s">
        <v>2188</v>
      </c>
      <c r="H389" s="94" t="s">
        <v>4218</v>
      </c>
      <c r="I389" s="94" t="s">
        <v>5179</v>
      </c>
      <c r="J389" s="78">
        <v>430</v>
      </c>
      <c r="K389" s="77" t="s">
        <v>8898</v>
      </c>
      <c r="L389" s="77" t="s">
        <v>2977</v>
      </c>
    </row>
    <row r="390" spans="1:12">
      <c r="A390" s="78">
        <v>8752</v>
      </c>
      <c r="B390" s="94" t="s">
        <v>5180</v>
      </c>
      <c r="C390" s="94" t="s">
        <v>2146</v>
      </c>
      <c r="D390" s="96" t="s">
        <v>4305</v>
      </c>
      <c r="E390" s="94" t="s">
        <v>2869</v>
      </c>
      <c r="F390" s="94" t="s">
        <v>5181</v>
      </c>
      <c r="G390" s="94" t="s">
        <v>5170</v>
      </c>
      <c r="H390" s="94" t="s">
        <v>5182</v>
      </c>
      <c r="I390" s="94" t="s">
        <v>5183</v>
      </c>
      <c r="J390" s="78">
        <v>430</v>
      </c>
      <c r="K390" s="77" t="s">
        <v>8899</v>
      </c>
      <c r="L390" s="77" t="s">
        <v>2977</v>
      </c>
    </row>
    <row r="391" spans="1:12">
      <c r="A391" s="78">
        <v>4763</v>
      </c>
      <c r="B391" s="94" t="s">
        <v>5184</v>
      </c>
      <c r="C391" s="94" t="s">
        <v>2146</v>
      </c>
      <c r="D391" s="96" t="s">
        <v>4305</v>
      </c>
      <c r="E391" s="94" t="s">
        <v>2869</v>
      </c>
      <c r="F391" s="94" t="s">
        <v>5185</v>
      </c>
      <c r="G391" s="94" t="s">
        <v>5186</v>
      </c>
      <c r="H391" s="94" t="s">
        <v>5187</v>
      </c>
      <c r="I391" s="94" t="s">
        <v>5188</v>
      </c>
      <c r="J391" s="78">
        <v>430</v>
      </c>
      <c r="K391" s="77" t="s">
        <v>8900</v>
      </c>
      <c r="L391" s="77" t="s">
        <v>2977</v>
      </c>
    </row>
    <row r="392" spans="1:12">
      <c r="A392" s="78">
        <v>8613</v>
      </c>
      <c r="B392" s="94" t="s">
        <v>5189</v>
      </c>
      <c r="C392" s="94" t="s">
        <v>2146</v>
      </c>
      <c r="D392" s="96" t="s">
        <v>4305</v>
      </c>
      <c r="E392" s="94" t="s">
        <v>2869</v>
      </c>
      <c r="F392" s="94" t="s">
        <v>5190</v>
      </c>
      <c r="G392" s="94" t="s">
        <v>5191</v>
      </c>
      <c r="H392" s="94" t="s">
        <v>5192</v>
      </c>
      <c r="I392" s="94" t="s">
        <v>5193</v>
      </c>
      <c r="J392" s="78">
        <v>430</v>
      </c>
      <c r="K392" s="77" t="s">
        <v>8901</v>
      </c>
      <c r="L392" s="77" t="s">
        <v>2977</v>
      </c>
    </row>
    <row r="393" spans="1:12">
      <c r="A393" s="78">
        <v>14833</v>
      </c>
      <c r="B393" s="94" t="s">
        <v>5194</v>
      </c>
      <c r="C393" s="94" t="s">
        <v>2146</v>
      </c>
      <c r="D393" s="96" t="s">
        <v>4305</v>
      </c>
      <c r="E393" s="94" t="s">
        <v>2869</v>
      </c>
      <c r="F393" s="94" t="s">
        <v>5195</v>
      </c>
      <c r="G393" s="94" t="s">
        <v>5196</v>
      </c>
      <c r="H393" s="94" t="s">
        <v>5197</v>
      </c>
      <c r="I393" s="94" t="s">
        <v>5198</v>
      </c>
      <c r="J393" s="78">
        <v>430</v>
      </c>
      <c r="K393" s="77" t="s">
        <v>8902</v>
      </c>
      <c r="L393" s="77" t="s">
        <v>2977</v>
      </c>
    </row>
    <row r="394" spans="1:12">
      <c r="A394" s="78">
        <v>7156</v>
      </c>
      <c r="B394" s="94" t="s">
        <v>5199</v>
      </c>
      <c r="C394" s="94" t="s">
        <v>2146</v>
      </c>
      <c r="D394" s="96" t="s">
        <v>4305</v>
      </c>
      <c r="E394" s="94" t="s">
        <v>2869</v>
      </c>
      <c r="F394" s="94" t="s">
        <v>5200</v>
      </c>
      <c r="G394" s="94" t="s">
        <v>4783</v>
      </c>
      <c r="H394" s="94" t="s">
        <v>4784</v>
      </c>
      <c r="I394" s="94" t="s">
        <v>5201</v>
      </c>
      <c r="J394" s="78">
        <v>430</v>
      </c>
      <c r="K394" s="77" t="s">
        <v>8903</v>
      </c>
      <c r="L394" s="77" t="s">
        <v>2977</v>
      </c>
    </row>
    <row r="395" spans="1:12">
      <c r="A395" s="78">
        <v>10349</v>
      </c>
      <c r="B395" s="94" t="s">
        <v>5202</v>
      </c>
      <c r="C395" s="94" t="s">
        <v>2146</v>
      </c>
      <c r="D395" s="96" t="s">
        <v>4305</v>
      </c>
      <c r="E395" s="94" t="s">
        <v>2869</v>
      </c>
      <c r="F395" s="94" t="s">
        <v>5203</v>
      </c>
      <c r="G395" s="94" t="s">
        <v>2188</v>
      </c>
      <c r="H395" s="94" t="s">
        <v>5204</v>
      </c>
      <c r="I395" s="94" t="s">
        <v>5205</v>
      </c>
      <c r="J395" s="78">
        <v>430</v>
      </c>
      <c r="K395" s="77" t="s">
        <v>8904</v>
      </c>
      <c r="L395" s="77" t="s">
        <v>2977</v>
      </c>
    </row>
    <row r="396" spans="1:12">
      <c r="A396" s="78">
        <v>14968</v>
      </c>
      <c r="B396" s="94" t="s">
        <v>5133</v>
      </c>
      <c r="C396" s="94" t="s">
        <v>2146</v>
      </c>
      <c r="D396" s="96" t="s">
        <v>4305</v>
      </c>
      <c r="E396" s="94" t="s">
        <v>2869</v>
      </c>
      <c r="F396" s="94" t="s">
        <v>5134</v>
      </c>
      <c r="G396" s="94" t="s">
        <v>4561</v>
      </c>
      <c r="H396" s="94" t="s">
        <v>5135</v>
      </c>
      <c r="I396" s="94" t="s">
        <v>5136</v>
      </c>
      <c r="J396" s="78">
        <v>430</v>
      </c>
      <c r="K396" s="77" t="s">
        <v>8905</v>
      </c>
      <c r="L396" s="77" t="s">
        <v>2977</v>
      </c>
    </row>
    <row r="397" spans="1:12">
      <c r="A397" s="78">
        <v>15048</v>
      </c>
      <c r="B397" s="94" t="s">
        <v>5206</v>
      </c>
      <c r="C397" s="94" t="s">
        <v>2146</v>
      </c>
      <c r="D397" s="96" t="s">
        <v>4305</v>
      </c>
      <c r="E397" s="94" t="s">
        <v>2869</v>
      </c>
      <c r="F397" s="94" t="s">
        <v>5207</v>
      </c>
      <c r="G397" s="94" t="s">
        <v>4659</v>
      </c>
      <c r="H397" s="94" t="s">
        <v>5117</v>
      </c>
      <c r="I397" s="94" t="s">
        <v>5208</v>
      </c>
      <c r="J397" s="78">
        <v>420</v>
      </c>
      <c r="K397" s="77" t="s">
        <v>8906</v>
      </c>
      <c r="L397" s="77" t="s">
        <v>2977</v>
      </c>
    </row>
    <row r="398" spans="1:12">
      <c r="A398" s="78">
        <v>15120</v>
      </c>
      <c r="B398" s="94" t="s">
        <v>5209</v>
      </c>
      <c r="C398" s="94" t="s">
        <v>2146</v>
      </c>
      <c r="D398" s="96" t="s">
        <v>4305</v>
      </c>
      <c r="E398" s="94" t="s">
        <v>2869</v>
      </c>
      <c r="F398" s="94" t="s">
        <v>5210</v>
      </c>
      <c r="G398" s="94" t="s">
        <v>4882</v>
      </c>
      <c r="H398" s="94" t="s">
        <v>4883</v>
      </c>
      <c r="I398" s="94" t="s">
        <v>5211</v>
      </c>
      <c r="J398" s="78">
        <v>420</v>
      </c>
      <c r="K398" s="77" t="s">
        <v>8907</v>
      </c>
      <c r="L398" s="77" t="s">
        <v>2977</v>
      </c>
    </row>
    <row r="399" spans="1:12">
      <c r="A399" s="78">
        <v>15072</v>
      </c>
      <c r="B399" s="94" t="s">
        <v>5212</v>
      </c>
      <c r="C399" s="94" t="s">
        <v>2146</v>
      </c>
      <c r="D399" s="96" t="s">
        <v>4305</v>
      </c>
      <c r="E399" s="94" t="s">
        <v>2869</v>
      </c>
      <c r="F399" s="94" t="s">
        <v>5213</v>
      </c>
      <c r="G399" s="94" t="s">
        <v>4360</v>
      </c>
      <c r="H399" s="94" t="s">
        <v>4385</v>
      </c>
      <c r="I399" s="94" t="s">
        <v>5214</v>
      </c>
      <c r="J399" s="78">
        <v>420</v>
      </c>
      <c r="K399" s="77" t="s">
        <v>8908</v>
      </c>
      <c r="L399" s="77" t="s">
        <v>2977</v>
      </c>
    </row>
    <row r="400" spans="1:12">
      <c r="A400" s="78">
        <v>9472</v>
      </c>
      <c r="B400" s="94" t="s">
        <v>5215</v>
      </c>
      <c r="C400" s="94" t="s">
        <v>2146</v>
      </c>
      <c r="D400" s="96" t="s">
        <v>4305</v>
      </c>
      <c r="E400" s="94" t="s">
        <v>2869</v>
      </c>
      <c r="F400" s="94" t="s">
        <v>5216</v>
      </c>
      <c r="G400" s="94" t="s">
        <v>5217</v>
      </c>
      <c r="H400" s="94" t="s">
        <v>5218</v>
      </c>
      <c r="I400" s="94" t="s">
        <v>5219</v>
      </c>
      <c r="J400" s="78">
        <v>420</v>
      </c>
      <c r="K400" s="77" t="s">
        <v>8909</v>
      </c>
      <c r="L400" s="77" t="s">
        <v>2977</v>
      </c>
    </row>
    <row r="401" spans="1:12">
      <c r="A401" s="78">
        <v>8256</v>
      </c>
      <c r="B401" s="94" t="s">
        <v>5220</v>
      </c>
      <c r="C401" s="94" t="s">
        <v>2146</v>
      </c>
      <c r="D401" s="96" t="s">
        <v>4305</v>
      </c>
      <c r="E401" s="94" t="s">
        <v>2869</v>
      </c>
      <c r="F401" s="94" t="s">
        <v>5221</v>
      </c>
      <c r="G401" s="94" t="s">
        <v>4380</v>
      </c>
      <c r="H401" s="94" t="s">
        <v>4381</v>
      </c>
      <c r="I401" s="94" t="s">
        <v>5222</v>
      </c>
      <c r="J401" s="78">
        <v>420</v>
      </c>
      <c r="K401" s="77" t="s">
        <v>8910</v>
      </c>
      <c r="L401" s="77" t="s">
        <v>2977</v>
      </c>
    </row>
    <row r="402" spans="1:12">
      <c r="A402" s="78">
        <v>15084</v>
      </c>
      <c r="B402" s="94" t="s">
        <v>5223</v>
      </c>
      <c r="C402" s="94" t="s">
        <v>2146</v>
      </c>
      <c r="D402" s="96" t="s">
        <v>4305</v>
      </c>
      <c r="E402" s="94" t="s">
        <v>2869</v>
      </c>
      <c r="F402" s="94" t="s">
        <v>5224</v>
      </c>
      <c r="G402" s="94" t="s">
        <v>5225</v>
      </c>
      <c r="H402" s="94" t="s">
        <v>5226</v>
      </c>
      <c r="I402" s="94" t="s">
        <v>5227</v>
      </c>
      <c r="J402" s="78">
        <v>420</v>
      </c>
      <c r="K402" s="77" t="s">
        <v>8911</v>
      </c>
      <c r="L402" s="77" t="s">
        <v>2977</v>
      </c>
    </row>
    <row r="403" spans="1:12">
      <c r="A403" s="78">
        <v>9783</v>
      </c>
      <c r="B403" s="94" t="s">
        <v>5228</v>
      </c>
      <c r="C403" s="94" t="s">
        <v>2146</v>
      </c>
      <c r="D403" s="96" t="s">
        <v>4305</v>
      </c>
      <c r="E403" s="94" t="s">
        <v>2869</v>
      </c>
      <c r="F403" s="94" t="s">
        <v>5229</v>
      </c>
      <c r="G403" s="94" t="s">
        <v>4404</v>
      </c>
      <c r="H403" s="94" t="s">
        <v>4405</v>
      </c>
      <c r="I403" s="94" t="s">
        <v>5230</v>
      </c>
      <c r="J403" s="78">
        <v>420</v>
      </c>
      <c r="K403" s="77" t="s">
        <v>8912</v>
      </c>
      <c r="L403" s="77" t="s">
        <v>2977</v>
      </c>
    </row>
    <row r="404" spans="1:12">
      <c r="A404" s="78">
        <v>15087</v>
      </c>
      <c r="B404" s="94" t="s">
        <v>5231</v>
      </c>
      <c r="C404" s="94" t="s">
        <v>2146</v>
      </c>
      <c r="D404" s="96" t="s">
        <v>4305</v>
      </c>
      <c r="E404" s="94" t="s">
        <v>2869</v>
      </c>
      <c r="F404" s="94" t="s">
        <v>5232</v>
      </c>
      <c r="G404" s="94" t="s">
        <v>5233</v>
      </c>
      <c r="H404" s="94" t="s">
        <v>5234</v>
      </c>
      <c r="I404" s="94" t="s">
        <v>5235</v>
      </c>
      <c r="J404" s="78">
        <v>420</v>
      </c>
      <c r="K404" s="77" t="s">
        <v>8913</v>
      </c>
      <c r="L404" s="77" t="s">
        <v>2977</v>
      </c>
    </row>
    <row r="405" spans="1:12">
      <c r="A405" s="78">
        <v>8516</v>
      </c>
      <c r="B405" s="94" t="s">
        <v>5236</v>
      </c>
      <c r="C405" s="94" t="s">
        <v>2146</v>
      </c>
      <c r="D405" s="96" t="s">
        <v>4305</v>
      </c>
      <c r="E405" s="94" t="s">
        <v>2869</v>
      </c>
      <c r="F405" s="94" t="s">
        <v>5237</v>
      </c>
      <c r="G405" s="94" t="s">
        <v>5238</v>
      </c>
      <c r="H405" s="94" t="s">
        <v>5239</v>
      </c>
      <c r="I405" s="94" t="s">
        <v>5240</v>
      </c>
      <c r="J405" s="78">
        <v>420</v>
      </c>
      <c r="K405" s="77" t="s">
        <v>8914</v>
      </c>
      <c r="L405" s="77" t="s">
        <v>2977</v>
      </c>
    </row>
    <row r="406" spans="1:12">
      <c r="A406" s="78">
        <v>8198</v>
      </c>
      <c r="B406" s="94" t="s">
        <v>5241</v>
      </c>
      <c r="C406" s="94" t="s">
        <v>2146</v>
      </c>
      <c r="D406" s="96" t="s">
        <v>4305</v>
      </c>
      <c r="E406" s="94" t="s">
        <v>2869</v>
      </c>
      <c r="F406" s="94" t="s">
        <v>5242</v>
      </c>
      <c r="G406" s="94" t="s">
        <v>5243</v>
      </c>
      <c r="H406" s="94" t="s">
        <v>5244</v>
      </c>
      <c r="I406" s="94" t="s">
        <v>5245</v>
      </c>
      <c r="J406" s="78">
        <v>420</v>
      </c>
      <c r="K406" s="77" t="s">
        <v>8915</v>
      </c>
      <c r="L406" s="77" t="s">
        <v>2977</v>
      </c>
    </row>
    <row r="407" spans="1:12">
      <c r="A407" s="78">
        <v>6035</v>
      </c>
      <c r="B407" s="94" t="s">
        <v>5246</v>
      </c>
      <c r="C407" s="94" t="s">
        <v>2146</v>
      </c>
      <c r="D407" s="96" t="s">
        <v>4305</v>
      </c>
      <c r="E407" s="94" t="s">
        <v>2869</v>
      </c>
      <c r="F407" s="94" t="s">
        <v>5247</v>
      </c>
      <c r="G407" s="94" t="s">
        <v>4375</v>
      </c>
      <c r="H407" s="94" t="s">
        <v>5248</v>
      </c>
      <c r="I407" s="94" t="s">
        <v>5249</v>
      </c>
      <c r="J407" s="78">
        <v>420</v>
      </c>
      <c r="K407" s="77" t="s">
        <v>8916</v>
      </c>
      <c r="L407" s="77" t="s">
        <v>2977</v>
      </c>
    </row>
    <row r="408" spans="1:12">
      <c r="A408" s="78">
        <v>9079</v>
      </c>
      <c r="B408" s="94" t="s">
        <v>5250</v>
      </c>
      <c r="C408" s="94" t="s">
        <v>2146</v>
      </c>
      <c r="D408" s="96" t="s">
        <v>4305</v>
      </c>
      <c r="E408" s="94" t="s">
        <v>2869</v>
      </c>
      <c r="F408" s="94" t="s">
        <v>5251</v>
      </c>
      <c r="G408" s="94" t="s">
        <v>4593</v>
      </c>
      <c r="H408" s="94" t="s">
        <v>5252</v>
      </c>
      <c r="I408" s="94" t="s">
        <v>5253</v>
      </c>
      <c r="J408" s="78">
        <v>420</v>
      </c>
      <c r="K408" s="77" t="s">
        <v>8917</v>
      </c>
      <c r="L408" s="77" t="s">
        <v>2977</v>
      </c>
    </row>
    <row r="409" spans="1:12">
      <c r="A409" s="78">
        <v>15002</v>
      </c>
      <c r="B409" s="94" t="s">
        <v>5254</v>
      </c>
      <c r="C409" s="94" t="s">
        <v>2146</v>
      </c>
      <c r="D409" s="96" t="s">
        <v>4305</v>
      </c>
      <c r="E409" s="94" t="s">
        <v>2869</v>
      </c>
      <c r="F409" s="94" t="s">
        <v>5255</v>
      </c>
      <c r="G409" s="94" t="s">
        <v>5225</v>
      </c>
      <c r="H409" s="94" t="s">
        <v>5226</v>
      </c>
      <c r="I409" s="94" t="s">
        <v>5256</v>
      </c>
      <c r="J409" s="78">
        <v>420</v>
      </c>
      <c r="K409" s="77" t="s">
        <v>8918</v>
      </c>
      <c r="L409" s="77" t="s">
        <v>2977</v>
      </c>
    </row>
    <row r="410" spans="1:12">
      <c r="A410" s="78">
        <v>15091</v>
      </c>
      <c r="B410" s="94" t="s">
        <v>5257</v>
      </c>
      <c r="C410" s="94" t="s">
        <v>2146</v>
      </c>
      <c r="D410" s="96" t="s">
        <v>4305</v>
      </c>
      <c r="E410" s="94" t="s">
        <v>2869</v>
      </c>
      <c r="F410" s="94" t="s">
        <v>5258</v>
      </c>
      <c r="G410" s="94" t="s">
        <v>4868</v>
      </c>
      <c r="H410" s="94" t="s">
        <v>5259</v>
      </c>
      <c r="I410" s="94" t="s">
        <v>5260</v>
      </c>
      <c r="J410" s="78">
        <v>420</v>
      </c>
      <c r="K410" s="77" t="s">
        <v>8919</v>
      </c>
      <c r="L410" s="77" t="s">
        <v>2977</v>
      </c>
    </row>
    <row r="411" spans="1:12">
      <c r="A411" s="78">
        <v>12803</v>
      </c>
      <c r="B411" s="94" t="s">
        <v>5261</v>
      </c>
      <c r="C411" s="94" t="s">
        <v>2146</v>
      </c>
      <c r="D411" s="96" t="s">
        <v>4305</v>
      </c>
      <c r="E411" s="94" t="s">
        <v>2869</v>
      </c>
      <c r="F411" s="94" t="s">
        <v>5262</v>
      </c>
      <c r="G411" s="94" t="s">
        <v>5121</v>
      </c>
      <c r="H411" s="94" t="s">
        <v>5122</v>
      </c>
      <c r="I411" s="94" t="s">
        <v>5263</v>
      </c>
      <c r="J411" s="78">
        <v>420</v>
      </c>
      <c r="K411" s="77" t="s">
        <v>8920</v>
      </c>
      <c r="L411" s="77" t="s">
        <v>2977</v>
      </c>
    </row>
    <row r="412" spans="1:12">
      <c r="A412" s="78">
        <v>8765</v>
      </c>
      <c r="B412" s="94" t="s">
        <v>5264</v>
      </c>
      <c r="C412" s="94" t="s">
        <v>2146</v>
      </c>
      <c r="D412" s="96" t="s">
        <v>4305</v>
      </c>
      <c r="E412" s="94" t="s">
        <v>2869</v>
      </c>
      <c r="F412" s="94" t="s">
        <v>5265</v>
      </c>
      <c r="G412" s="94" t="s">
        <v>5266</v>
      </c>
      <c r="H412" s="94" t="s">
        <v>5267</v>
      </c>
      <c r="I412" s="94" t="s">
        <v>5268</v>
      </c>
      <c r="J412" s="78">
        <v>420</v>
      </c>
      <c r="K412" s="77" t="s">
        <v>8921</v>
      </c>
      <c r="L412" s="77" t="s">
        <v>2977</v>
      </c>
    </row>
    <row r="413" spans="1:12">
      <c r="A413" s="78">
        <v>4670</v>
      </c>
      <c r="B413" s="94" t="s">
        <v>5269</v>
      </c>
      <c r="C413" s="94" t="s">
        <v>2146</v>
      </c>
      <c r="D413" s="96" t="s">
        <v>4305</v>
      </c>
      <c r="E413" s="94" t="s">
        <v>2869</v>
      </c>
      <c r="F413" s="94" t="s">
        <v>5270</v>
      </c>
      <c r="G413" s="94" t="s">
        <v>3500</v>
      </c>
      <c r="H413" s="94" t="s">
        <v>5271</v>
      </c>
      <c r="I413" s="94" t="s">
        <v>5272</v>
      </c>
      <c r="J413" s="78">
        <v>420</v>
      </c>
      <c r="K413" s="77" t="s">
        <v>8922</v>
      </c>
      <c r="L413" s="77" t="s">
        <v>2977</v>
      </c>
    </row>
    <row r="414" spans="1:12">
      <c r="A414" s="78">
        <v>9341</v>
      </c>
      <c r="B414" s="94" t="s">
        <v>5273</v>
      </c>
      <c r="C414" s="94" t="s">
        <v>2146</v>
      </c>
      <c r="D414" s="96" t="s">
        <v>4305</v>
      </c>
      <c r="E414" s="94" t="s">
        <v>2869</v>
      </c>
      <c r="F414" s="94" t="s">
        <v>5274</v>
      </c>
      <c r="G414" s="94" t="s">
        <v>4409</v>
      </c>
      <c r="H414" s="94" t="s">
        <v>4609</v>
      </c>
      <c r="I414" s="94" t="s">
        <v>5275</v>
      </c>
      <c r="J414" s="78">
        <v>420</v>
      </c>
      <c r="K414" s="77" t="s">
        <v>8923</v>
      </c>
      <c r="L414" s="77" t="s">
        <v>2977</v>
      </c>
    </row>
    <row r="415" spans="1:12">
      <c r="A415" s="78">
        <v>13699</v>
      </c>
      <c r="B415" s="94" t="s">
        <v>5276</v>
      </c>
      <c r="C415" s="94" t="s">
        <v>2146</v>
      </c>
      <c r="D415" s="96" t="s">
        <v>4305</v>
      </c>
      <c r="E415" s="94" t="s">
        <v>2869</v>
      </c>
      <c r="F415" s="94" t="s">
        <v>5277</v>
      </c>
      <c r="G415" s="94" t="s">
        <v>5017</v>
      </c>
      <c r="H415" s="94" t="s">
        <v>5018</v>
      </c>
      <c r="I415" s="94" t="s">
        <v>5278</v>
      </c>
      <c r="J415" s="78">
        <v>420</v>
      </c>
      <c r="K415" s="77" t="s">
        <v>8924</v>
      </c>
      <c r="L415" s="77" t="s">
        <v>2977</v>
      </c>
    </row>
    <row r="416" spans="1:12">
      <c r="A416" s="78">
        <v>6223</v>
      </c>
      <c r="B416" s="94" t="s">
        <v>5279</v>
      </c>
      <c r="C416" s="94" t="s">
        <v>2146</v>
      </c>
      <c r="D416" s="96" t="s">
        <v>4305</v>
      </c>
      <c r="E416" s="94" t="s">
        <v>2869</v>
      </c>
      <c r="F416" s="94" t="s">
        <v>5280</v>
      </c>
      <c r="G416" s="94" t="s">
        <v>4895</v>
      </c>
      <c r="H416" s="94" t="s">
        <v>4896</v>
      </c>
      <c r="I416" s="94" t="s">
        <v>5281</v>
      </c>
      <c r="J416" s="78">
        <v>420</v>
      </c>
      <c r="K416" s="77" t="s">
        <v>8925</v>
      </c>
      <c r="L416" s="77" t="s">
        <v>2977</v>
      </c>
    </row>
    <row r="417" spans="1:12">
      <c r="A417" s="78">
        <v>6501</v>
      </c>
      <c r="B417" s="94" t="s">
        <v>5282</v>
      </c>
      <c r="C417" s="94" t="s">
        <v>2146</v>
      </c>
      <c r="D417" s="96" t="s">
        <v>4305</v>
      </c>
      <c r="E417" s="94" t="s">
        <v>2869</v>
      </c>
      <c r="F417" s="94" t="s">
        <v>5283</v>
      </c>
      <c r="G417" s="94" t="s">
        <v>5284</v>
      </c>
      <c r="H417" s="94" t="s">
        <v>5285</v>
      </c>
      <c r="I417" s="94" t="s">
        <v>5286</v>
      </c>
      <c r="J417" s="78">
        <v>420</v>
      </c>
      <c r="K417" s="77" t="s">
        <v>8926</v>
      </c>
      <c r="L417" s="77" t="s">
        <v>2977</v>
      </c>
    </row>
    <row r="418" spans="1:12">
      <c r="A418" s="78">
        <v>14963</v>
      </c>
      <c r="B418" s="94" t="s">
        <v>5287</v>
      </c>
      <c r="C418" s="94" t="s">
        <v>2146</v>
      </c>
      <c r="D418" s="96" t="s">
        <v>4305</v>
      </c>
      <c r="E418" s="94" t="s">
        <v>2869</v>
      </c>
      <c r="F418" s="94" t="s">
        <v>5288</v>
      </c>
      <c r="G418" s="94" t="s">
        <v>5090</v>
      </c>
      <c r="H418" s="94" t="s">
        <v>5091</v>
      </c>
      <c r="I418" s="94" t="s">
        <v>5289</v>
      </c>
      <c r="J418" s="78">
        <v>420</v>
      </c>
      <c r="K418" s="77" t="s">
        <v>8927</v>
      </c>
      <c r="L418" s="77" t="s">
        <v>2977</v>
      </c>
    </row>
    <row r="419" spans="1:12">
      <c r="A419" s="78">
        <v>8582</v>
      </c>
      <c r="B419" s="94" t="s">
        <v>5290</v>
      </c>
      <c r="C419" s="94" t="s">
        <v>2146</v>
      </c>
      <c r="D419" s="96" t="s">
        <v>4305</v>
      </c>
      <c r="E419" s="94" t="s">
        <v>2869</v>
      </c>
      <c r="F419" s="94" t="s">
        <v>5291</v>
      </c>
      <c r="G419" s="94" t="s">
        <v>5191</v>
      </c>
      <c r="H419" s="94" t="s">
        <v>5192</v>
      </c>
      <c r="I419" s="94" t="s">
        <v>5292</v>
      </c>
      <c r="J419" s="78">
        <v>420</v>
      </c>
      <c r="K419" s="77" t="s">
        <v>8928</v>
      </c>
      <c r="L419" s="77" t="s">
        <v>2977</v>
      </c>
    </row>
    <row r="420" spans="1:12">
      <c r="A420" s="78">
        <v>12349</v>
      </c>
      <c r="B420" s="94" t="s">
        <v>5293</v>
      </c>
      <c r="C420" s="94" t="s">
        <v>2146</v>
      </c>
      <c r="D420" s="96" t="s">
        <v>4305</v>
      </c>
      <c r="E420" s="94" t="s">
        <v>2869</v>
      </c>
      <c r="F420" s="94" t="s">
        <v>5294</v>
      </c>
      <c r="G420" s="94" t="s">
        <v>4907</v>
      </c>
      <c r="H420" s="94" t="s">
        <v>5295</v>
      </c>
      <c r="I420" s="94" t="s">
        <v>5296</v>
      </c>
      <c r="J420" s="78">
        <v>420</v>
      </c>
      <c r="K420" s="77" t="s">
        <v>8929</v>
      </c>
      <c r="L420" s="77" t="s">
        <v>2977</v>
      </c>
    </row>
    <row r="421" spans="1:12">
      <c r="A421" s="78">
        <v>14190</v>
      </c>
      <c r="B421" s="94" t="s">
        <v>5297</v>
      </c>
      <c r="C421" s="94" t="s">
        <v>2146</v>
      </c>
      <c r="D421" s="96" t="s">
        <v>4305</v>
      </c>
      <c r="E421" s="94" t="s">
        <v>2869</v>
      </c>
      <c r="F421" s="94" t="s">
        <v>5298</v>
      </c>
      <c r="G421" s="94" t="s">
        <v>4715</v>
      </c>
      <c r="H421" s="94" t="s">
        <v>5299</v>
      </c>
      <c r="I421" s="94" t="s">
        <v>5300</v>
      </c>
      <c r="J421" s="78">
        <v>420</v>
      </c>
      <c r="K421" s="77" t="s">
        <v>8930</v>
      </c>
      <c r="L421" s="77" t="s">
        <v>2977</v>
      </c>
    </row>
    <row r="422" spans="1:12">
      <c r="A422" s="78">
        <v>9163</v>
      </c>
      <c r="B422" s="94" t="s">
        <v>5301</v>
      </c>
      <c r="C422" s="94" t="s">
        <v>2146</v>
      </c>
      <c r="D422" s="96" t="s">
        <v>4305</v>
      </c>
      <c r="E422" s="94" t="s">
        <v>2869</v>
      </c>
      <c r="F422" s="94" t="s">
        <v>5302</v>
      </c>
      <c r="G422" s="94" t="s">
        <v>4404</v>
      </c>
      <c r="H422" s="94" t="s">
        <v>4405</v>
      </c>
      <c r="I422" s="94" t="s">
        <v>5303</v>
      </c>
      <c r="J422" s="78">
        <v>420</v>
      </c>
      <c r="K422" s="77" t="s">
        <v>8931</v>
      </c>
      <c r="L422" s="77" t="s">
        <v>2977</v>
      </c>
    </row>
    <row r="423" spans="1:12">
      <c r="A423" s="78">
        <v>14837</v>
      </c>
      <c r="B423" s="94" t="s">
        <v>5304</v>
      </c>
      <c r="C423" s="94" t="s">
        <v>2146</v>
      </c>
      <c r="D423" s="96" t="s">
        <v>4305</v>
      </c>
      <c r="E423" s="94" t="s">
        <v>2869</v>
      </c>
      <c r="F423" s="94" t="s">
        <v>5305</v>
      </c>
      <c r="G423" s="94" t="s">
        <v>4423</v>
      </c>
      <c r="H423" s="94" t="s">
        <v>4554</v>
      </c>
      <c r="I423" s="94" t="s">
        <v>5306</v>
      </c>
      <c r="J423" s="78">
        <v>420</v>
      </c>
      <c r="K423" s="77" t="s">
        <v>8932</v>
      </c>
      <c r="L423" s="77" t="s">
        <v>2977</v>
      </c>
    </row>
    <row r="424" spans="1:12">
      <c r="A424" s="78">
        <v>11247</v>
      </c>
      <c r="B424" s="94" t="s">
        <v>5307</v>
      </c>
      <c r="C424" s="94" t="s">
        <v>2146</v>
      </c>
      <c r="D424" s="96" t="s">
        <v>4305</v>
      </c>
      <c r="E424" s="94" t="s">
        <v>2869</v>
      </c>
      <c r="F424" s="94" t="s">
        <v>5308</v>
      </c>
      <c r="G424" s="94" t="s">
        <v>2351</v>
      </c>
      <c r="H424" s="94" t="s">
        <v>2447</v>
      </c>
      <c r="I424" s="94" t="s">
        <v>5309</v>
      </c>
      <c r="J424" s="78">
        <v>420</v>
      </c>
      <c r="K424" s="77" t="s">
        <v>8933</v>
      </c>
      <c r="L424" s="77" t="s">
        <v>2977</v>
      </c>
    </row>
    <row r="425" spans="1:12">
      <c r="A425" s="78">
        <v>9747</v>
      </c>
      <c r="B425" s="94" t="s">
        <v>5310</v>
      </c>
      <c r="C425" s="94" t="s">
        <v>2146</v>
      </c>
      <c r="D425" s="96" t="s">
        <v>4305</v>
      </c>
      <c r="E425" s="94" t="s">
        <v>2869</v>
      </c>
      <c r="F425" s="94" t="s">
        <v>5311</v>
      </c>
      <c r="G425" s="94" t="s">
        <v>4512</v>
      </c>
      <c r="H425" s="94" t="s">
        <v>4605</v>
      </c>
      <c r="I425" s="94" t="s">
        <v>5312</v>
      </c>
      <c r="J425" s="78">
        <v>420</v>
      </c>
      <c r="K425" s="77" t="s">
        <v>8934</v>
      </c>
      <c r="L425" s="77" t="s">
        <v>2977</v>
      </c>
    </row>
    <row r="426" spans="1:12">
      <c r="A426" s="78">
        <v>5938</v>
      </c>
      <c r="B426" s="94" t="s">
        <v>5313</v>
      </c>
      <c r="C426" s="94" t="s">
        <v>2146</v>
      </c>
      <c r="D426" s="96" t="s">
        <v>4305</v>
      </c>
      <c r="E426" s="94" t="s">
        <v>2869</v>
      </c>
      <c r="F426" s="94" t="s">
        <v>5314</v>
      </c>
      <c r="G426" s="94" t="s">
        <v>5315</v>
      </c>
      <c r="H426" s="94" t="s">
        <v>5316</v>
      </c>
      <c r="I426" s="94" t="s">
        <v>5317</v>
      </c>
      <c r="J426" s="78">
        <v>420</v>
      </c>
      <c r="K426" s="77" t="s">
        <v>8935</v>
      </c>
      <c r="L426" s="77" t="s">
        <v>2977</v>
      </c>
    </row>
    <row r="427" spans="1:12">
      <c r="A427" s="78">
        <v>14554</v>
      </c>
      <c r="B427" s="94" t="s">
        <v>5318</v>
      </c>
      <c r="C427" s="94" t="s">
        <v>2146</v>
      </c>
      <c r="D427" s="96" t="s">
        <v>4305</v>
      </c>
      <c r="E427" s="94" t="s">
        <v>2869</v>
      </c>
      <c r="F427" s="94" t="s">
        <v>5319</v>
      </c>
      <c r="G427" s="94" t="s">
        <v>5320</v>
      </c>
      <c r="H427" s="94" t="s">
        <v>5321</v>
      </c>
      <c r="I427" s="94" t="s">
        <v>5322</v>
      </c>
      <c r="J427" s="78">
        <v>420</v>
      </c>
      <c r="K427" s="77" t="s">
        <v>8936</v>
      </c>
      <c r="L427" s="77" t="s">
        <v>2977</v>
      </c>
    </row>
    <row r="428" spans="1:12">
      <c r="A428" s="78">
        <v>5243</v>
      </c>
      <c r="B428" s="94" t="s">
        <v>5323</v>
      </c>
      <c r="C428" s="94" t="s">
        <v>2146</v>
      </c>
      <c r="D428" s="96" t="s">
        <v>4305</v>
      </c>
      <c r="E428" s="94" t="s">
        <v>2869</v>
      </c>
      <c r="F428" s="94" t="s">
        <v>5324</v>
      </c>
      <c r="G428" s="94" t="s">
        <v>5108</v>
      </c>
      <c r="H428" s="94" t="s">
        <v>5109</v>
      </c>
      <c r="I428" s="94" t="s">
        <v>5325</v>
      </c>
      <c r="J428" s="78">
        <v>420</v>
      </c>
      <c r="K428" s="77" t="s">
        <v>8937</v>
      </c>
      <c r="L428" s="77" t="s">
        <v>2977</v>
      </c>
    </row>
    <row r="429" spans="1:12">
      <c r="A429" s="78">
        <v>8599</v>
      </c>
      <c r="B429" s="94" t="s">
        <v>5326</v>
      </c>
      <c r="C429" s="94" t="s">
        <v>2146</v>
      </c>
      <c r="D429" s="96" t="s">
        <v>4305</v>
      </c>
      <c r="E429" s="94" t="s">
        <v>2869</v>
      </c>
      <c r="F429" s="94" t="s">
        <v>5327</v>
      </c>
      <c r="G429" s="94" t="s">
        <v>5191</v>
      </c>
      <c r="H429" s="94" t="s">
        <v>5328</v>
      </c>
      <c r="I429" s="94" t="s">
        <v>5329</v>
      </c>
      <c r="J429" s="78">
        <v>420</v>
      </c>
      <c r="K429" s="77" t="s">
        <v>8938</v>
      </c>
      <c r="L429" s="77" t="s">
        <v>2977</v>
      </c>
    </row>
    <row r="430" spans="1:12">
      <c r="A430" s="78">
        <v>5478</v>
      </c>
      <c r="B430" s="94" t="s">
        <v>5330</v>
      </c>
      <c r="C430" s="94" t="s">
        <v>2146</v>
      </c>
      <c r="D430" s="96" t="s">
        <v>4305</v>
      </c>
      <c r="E430" s="94" t="s">
        <v>2869</v>
      </c>
      <c r="F430" s="94" t="s">
        <v>5331</v>
      </c>
      <c r="G430" s="94" t="s">
        <v>4470</v>
      </c>
      <c r="H430" s="94" t="s">
        <v>5332</v>
      </c>
      <c r="I430" s="94" t="s">
        <v>5333</v>
      </c>
      <c r="J430" s="78">
        <v>420</v>
      </c>
      <c r="K430" s="77" t="s">
        <v>8939</v>
      </c>
      <c r="L430" s="77" t="s">
        <v>2977</v>
      </c>
    </row>
    <row r="431" spans="1:12">
      <c r="A431" s="78">
        <v>7629</v>
      </c>
      <c r="B431" s="94" t="s">
        <v>5334</v>
      </c>
      <c r="C431" s="94" t="s">
        <v>2146</v>
      </c>
      <c r="D431" s="96" t="s">
        <v>4305</v>
      </c>
      <c r="E431" s="94" t="s">
        <v>2869</v>
      </c>
      <c r="F431" s="94" t="s">
        <v>5335</v>
      </c>
      <c r="G431" s="94" t="s">
        <v>5336</v>
      </c>
      <c r="H431" s="94" t="s">
        <v>5337</v>
      </c>
      <c r="I431" s="94" t="s">
        <v>5338</v>
      </c>
      <c r="J431" s="78">
        <v>420</v>
      </c>
      <c r="K431" s="77" t="s">
        <v>8940</v>
      </c>
      <c r="L431" s="77" t="s">
        <v>2977</v>
      </c>
    </row>
    <row r="432" spans="1:12">
      <c r="A432" s="78">
        <v>10411</v>
      </c>
      <c r="B432" s="94" t="s">
        <v>5339</v>
      </c>
      <c r="C432" s="94" t="s">
        <v>2146</v>
      </c>
      <c r="D432" s="96" t="s">
        <v>4305</v>
      </c>
      <c r="E432" s="94" t="s">
        <v>2869</v>
      </c>
      <c r="F432" s="94" t="s">
        <v>5340</v>
      </c>
      <c r="G432" s="94" t="s">
        <v>5001</v>
      </c>
      <c r="H432" s="94" t="s">
        <v>5341</v>
      </c>
      <c r="I432" s="94" t="s">
        <v>5342</v>
      </c>
      <c r="J432" s="78">
        <v>420</v>
      </c>
      <c r="K432" s="77" t="s">
        <v>8941</v>
      </c>
      <c r="L432" s="77" t="s">
        <v>2977</v>
      </c>
    </row>
    <row r="433" spans="1:12">
      <c r="A433" s="78">
        <v>14534</v>
      </c>
      <c r="B433" s="94" t="s">
        <v>5343</v>
      </c>
      <c r="C433" s="94" t="s">
        <v>2146</v>
      </c>
      <c r="D433" s="96" t="s">
        <v>4305</v>
      </c>
      <c r="E433" s="94" t="s">
        <v>2869</v>
      </c>
      <c r="F433" s="94" t="s">
        <v>5344</v>
      </c>
      <c r="G433" s="94" t="s">
        <v>5345</v>
      </c>
      <c r="H433" s="94" t="s">
        <v>5346</v>
      </c>
      <c r="I433" s="94" t="s">
        <v>5347</v>
      </c>
      <c r="J433" s="78">
        <v>420</v>
      </c>
      <c r="K433" s="77" t="s">
        <v>8942</v>
      </c>
      <c r="L433" s="77" t="s">
        <v>2977</v>
      </c>
    </row>
    <row r="434" spans="1:12">
      <c r="A434" s="78">
        <v>8629</v>
      </c>
      <c r="B434" s="94" t="s">
        <v>5348</v>
      </c>
      <c r="C434" s="94" t="s">
        <v>2146</v>
      </c>
      <c r="D434" s="96" t="s">
        <v>4305</v>
      </c>
      <c r="E434" s="94" t="s">
        <v>2869</v>
      </c>
      <c r="F434" s="94" t="s">
        <v>5349</v>
      </c>
      <c r="G434" s="94" t="s">
        <v>5070</v>
      </c>
      <c r="H434" s="94" t="s">
        <v>5350</v>
      </c>
      <c r="I434" s="94" t="s">
        <v>5351</v>
      </c>
      <c r="J434" s="78">
        <v>420</v>
      </c>
      <c r="K434" s="77" t="s">
        <v>8943</v>
      </c>
      <c r="L434" s="77" t="s">
        <v>2977</v>
      </c>
    </row>
    <row r="435" spans="1:12">
      <c r="A435" s="78">
        <v>8111</v>
      </c>
      <c r="B435" s="94" t="s">
        <v>5352</v>
      </c>
      <c r="C435" s="94" t="s">
        <v>2146</v>
      </c>
      <c r="D435" s="96" t="s">
        <v>4305</v>
      </c>
      <c r="E435" s="94" t="s">
        <v>2869</v>
      </c>
      <c r="F435" s="94" t="s">
        <v>5353</v>
      </c>
      <c r="G435" s="94" t="s">
        <v>5022</v>
      </c>
      <c r="H435" s="94" t="s">
        <v>5023</v>
      </c>
      <c r="I435" s="94" t="s">
        <v>5354</v>
      </c>
      <c r="J435" s="78">
        <v>420</v>
      </c>
      <c r="K435" s="77" t="s">
        <v>8944</v>
      </c>
      <c r="L435" s="77" t="s">
        <v>2977</v>
      </c>
    </row>
    <row r="436" spans="1:12">
      <c r="A436" s="78">
        <v>15145</v>
      </c>
      <c r="B436" s="94" t="s">
        <v>5355</v>
      </c>
      <c r="C436" s="94" t="s">
        <v>2146</v>
      </c>
      <c r="D436" s="96" t="s">
        <v>4305</v>
      </c>
      <c r="E436" s="94" t="s">
        <v>2869</v>
      </c>
      <c r="F436" s="94" t="s">
        <v>5356</v>
      </c>
      <c r="G436" s="94" t="s">
        <v>3553</v>
      </c>
      <c r="H436" s="94" t="s">
        <v>3558</v>
      </c>
      <c r="I436" s="94" t="s">
        <v>5357</v>
      </c>
      <c r="J436" s="78">
        <v>420</v>
      </c>
      <c r="K436" s="77" t="s">
        <v>8945</v>
      </c>
      <c r="L436" s="77" t="s">
        <v>2977</v>
      </c>
    </row>
    <row r="437" spans="1:12">
      <c r="A437" s="78">
        <v>8611</v>
      </c>
      <c r="B437" s="94" t="s">
        <v>5358</v>
      </c>
      <c r="C437" s="94" t="s">
        <v>2146</v>
      </c>
      <c r="D437" s="96" t="s">
        <v>4305</v>
      </c>
      <c r="E437" s="94" t="s">
        <v>2869</v>
      </c>
      <c r="F437" s="94" t="s">
        <v>5359</v>
      </c>
      <c r="G437" s="94" t="s">
        <v>5191</v>
      </c>
      <c r="H437" s="94" t="s">
        <v>5192</v>
      </c>
      <c r="I437" s="94" t="s">
        <v>5360</v>
      </c>
      <c r="J437" s="78">
        <v>420</v>
      </c>
      <c r="K437" s="77" t="s">
        <v>8946</v>
      </c>
      <c r="L437" s="77" t="s">
        <v>2977</v>
      </c>
    </row>
    <row r="438" spans="1:12">
      <c r="A438" s="78">
        <v>5546</v>
      </c>
      <c r="B438" s="94" t="s">
        <v>5361</v>
      </c>
      <c r="C438" s="94" t="s">
        <v>2146</v>
      </c>
      <c r="D438" s="96" t="s">
        <v>4305</v>
      </c>
      <c r="E438" s="94" t="s">
        <v>2869</v>
      </c>
      <c r="F438" s="94" t="s">
        <v>5362</v>
      </c>
      <c r="G438" s="94" t="s">
        <v>3360</v>
      </c>
      <c r="H438" s="94" t="s">
        <v>5083</v>
      </c>
      <c r="I438" s="94" t="s">
        <v>5363</v>
      </c>
      <c r="J438" s="78">
        <v>420</v>
      </c>
      <c r="K438" s="77" t="s">
        <v>8947</v>
      </c>
      <c r="L438" s="77" t="s">
        <v>2977</v>
      </c>
    </row>
    <row r="439" spans="1:12">
      <c r="A439" s="78">
        <v>15095</v>
      </c>
      <c r="B439" s="94" t="s">
        <v>5364</v>
      </c>
      <c r="C439" s="94" t="s">
        <v>2146</v>
      </c>
      <c r="D439" s="96" t="s">
        <v>4305</v>
      </c>
      <c r="E439" s="94" t="s">
        <v>2869</v>
      </c>
      <c r="F439" s="94" t="s">
        <v>5365</v>
      </c>
      <c r="G439" s="94" t="s">
        <v>5032</v>
      </c>
      <c r="H439" s="94" t="s">
        <v>5366</v>
      </c>
      <c r="I439" s="94" t="s">
        <v>5367</v>
      </c>
      <c r="J439" s="78">
        <v>410</v>
      </c>
      <c r="K439" s="77" t="s">
        <v>8948</v>
      </c>
      <c r="L439" s="77" t="s">
        <v>2977</v>
      </c>
    </row>
    <row r="440" spans="1:12">
      <c r="A440" s="78">
        <v>12166</v>
      </c>
      <c r="B440" s="94" t="s">
        <v>5368</v>
      </c>
      <c r="C440" s="94" t="s">
        <v>2146</v>
      </c>
      <c r="D440" s="96" t="s">
        <v>4305</v>
      </c>
      <c r="E440" s="94" t="s">
        <v>2869</v>
      </c>
      <c r="F440" s="94" t="s">
        <v>5369</v>
      </c>
      <c r="G440" s="94" t="s">
        <v>5032</v>
      </c>
      <c r="H440" s="94" t="s">
        <v>5033</v>
      </c>
      <c r="I440" s="94" t="s">
        <v>5370</v>
      </c>
      <c r="J440" s="78">
        <v>410</v>
      </c>
      <c r="K440" s="77" t="s">
        <v>8949</v>
      </c>
      <c r="L440" s="77" t="s">
        <v>2977</v>
      </c>
    </row>
    <row r="441" spans="1:12">
      <c r="A441" s="78">
        <v>15038</v>
      </c>
      <c r="B441" s="94" t="s">
        <v>5371</v>
      </c>
      <c r="C441" s="96" t="s">
        <v>4638</v>
      </c>
      <c r="D441" s="96" t="s">
        <v>4305</v>
      </c>
      <c r="E441" s="94" t="s">
        <v>2869</v>
      </c>
      <c r="F441" s="94" t="s">
        <v>5372</v>
      </c>
      <c r="G441" s="94" t="s">
        <v>4659</v>
      </c>
      <c r="H441" s="94" t="s">
        <v>5373</v>
      </c>
      <c r="I441" s="94" t="s">
        <v>5374</v>
      </c>
      <c r="J441" s="78">
        <v>410</v>
      </c>
      <c r="K441" s="77" t="s">
        <v>8950</v>
      </c>
      <c r="L441" s="77" t="s">
        <v>2977</v>
      </c>
    </row>
    <row r="442" spans="1:12">
      <c r="A442" s="78">
        <v>15109</v>
      </c>
      <c r="B442" s="94" t="s">
        <v>5375</v>
      </c>
      <c r="C442" s="94" t="s">
        <v>2146</v>
      </c>
      <c r="D442" s="96" t="s">
        <v>4305</v>
      </c>
      <c r="E442" s="94" t="s">
        <v>2869</v>
      </c>
      <c r="F442" s="94" t="s">
        <v>5376</v>
      </c>
      <c r="G442" s="94" t="s">
        <v>5377</v>
      </c>
      <c r="H442" s="94" t="s">
        <v>5378</v>
      </c>
      <c r="I442" s="94" t="s">
        <v>5379</v>
      </c>
      <c r="J442" s="78">
        <v>410</v>
      </c>
      <c r="K442" s="77" t="s">
        <v>8951</v>
      </c>
      <c r="L442" s="77" t="s">
        <v>2977</v>
      </c>
    </row>
    <row r="443" spans="1:12">
      <c r="A443" s="78">
        <v>12956</v>
      </c>
      <c r="B443" s="94" t="s">
        <v>5380</v>
      </c>
      <c r="C443" s="94" t="s">
        <v>2146</v>
      </c>
      <c r="D443" s="96" t="s">
        <v>4305</v>
      </c>
      <c r="E443" s="94" t="s">
        <v>2869</v>
      </c>
      <c r="F443" s="94" t="s">
        <v>5381</v>
      </c>
      <c r="G443" s="94" t="s">
        <v>5121</v>
      </c>
      <c r="H443" s="94" t="s">
        <v>5382</v>
      </c>
      <c r="I443" s="94" t="s">
        <v>5383</v>
      </c>
      <c r="J443" s="78">
        <v>410</v>
      </c>
      <c r="K443" s="77" t="s">
        <v>8952</v>
      </c>
      <c r="L443" s="77" t="s">
        <v>2977</v>
      </c>
    </row>
    <row r="444" spans="1:12">
      <c r="A444" s="78">
        <v>15061</v>
      </c>
      <c r="B444" s="94" t="s">
        <v>5384</v>
      </c>
      <c r="C444" s="94" t="s">
        <v>2146</v>
      </c>
      <c r="D444" s="96" t="s">
        <v>4305</v>
      </c>
      <c r="E444" s="94" t="s">
        <v>2869</v>
      </c>
      <c r="F444" s="94" t="s">
        <v>5385</v>
      </c>
      <c r="G444" s="94" t="s">
        <v>5386</v>
      </c>
      <c r="H444" s="94" t="s">
        <v>5387</v>
      </c>
      <c r="I444" s="94" t="s">
        <v>5388</v>
      </c>
      <c r="J444" s="78">
        <v>410</v>
      </c>
      <c r="K444" s="77" t="s">
        <v>8953</v>
      </c>
      <c r="L444" s="77" t="s">
        <v>2977</v>
      </c>
    </row>
    <row r="445" spans="1:12">
      <c r="A445" s="78">
        <v>11251</v>
      </c>
      <c r="B445" s="94" t="s">
        <v>5389</v>
      </c>
      <c r="C445" s="94" t="s">
        <v>2146</v>
      </c>
      <c r="D445" s="96" t="s">
        <v>4305</v>
      </c>
      <c r="E445" s="94" t="s">
        <v>2869</v>
      </c>
      <c r="F445" s="94" t="s">
        <v>5390</v>
      </c>
      <c r="G445" s="94" t="s">
        <v>5391</v>
      </c>
      <c r="H445" s="94" t="s">
        <v>5392</v>
      </c>
      <c r="I445" s="94" t="s">
        <v>5393</v>
      </c>
      <c r="J445" s="78">
        <v>410</v>
      </c>
      <c r="K445" s="77" t="s">
        <v>8954</v>
      </c>
      <c r="L445" s="77" t="s">
        <v>2977</v>
      </c>
    </row>
    <row r="446" spans="1:12">
      <c r="A446" s="78">
        <v>12410</v>
      </c>
      <c r="B446" s="94" t="s">
        <v>5394</v>
      </c>
      <c r="C446" s="94" t="s">
        <v>2146</v>
      </c>
      <c r="D446" s="96" t="s">
        <v>4305</v>
      </c>
      <c r="E446" s="94" t="s">
        <v>2869</v>
      </c>
      <c r="F446" s="94" t="s">
        <v>5395</v>
      </c>
      <c r="G446" s="94" t="s">
        <v>4907</v>
      </c>
      <c r="H446" s="94" t="s">
        <v>5396</v>
      </c>
      <c r="I446" s="94" t="s">
        <v>5397</v>
      </c>
      <c r="J446" s="78">
        <v>410</v>
      </c>
      <c r="K446" s="77" t="s">
        <v>8955</v>
      </c>
      <c r="L446" s="77" t="s">
        <v>2977</v>
      </c>
    </row>
    <row r="447" spans="1:12">
      <c r="A447" s="78">
        <v>10441</v>
      </c>
      <c r="B447" s="94" t="s">
        <v>5398</v>
      </c>
      <c r="C447" s="94" t="s">
        <v>2146</v>
      </c>
      <c r="D447" s="96" t="s">
        <v>4305</v>
      </c>
      <c r="E447" s="94" t="s">
        <v>2869</v>
      </c>
      <c r="F447" s="94" t="s">
        <v>5399</v>
      </c>
      <c r="G447" s="94" t="s">
        <v>5400</v>
      </c>
      <c r="H447" s="94" t="s">
        <v>5401</v>
      </c>
      <c r="I447" s="94" t="s">
        <v>5402</v>
      </c>
      <c r="J447" s="78">
        <v>410</v>
      </c>
      <c r="K447" s="77" t="s">
        <v>8956</v>
      </c>
      <c r="L447" s="77" t="s">
        <v>2977</v>
      </c>
    </row>
    <row r="448" spans="1:12">
      <c r="A448" s="78">
        <v>15093</v>
      </c>
      <c r="B448" s="94" t="s">
        <v>5403</v>
      </c>
      <c r="C448" s="94" t="s">
        <v>2146</v>
      </c>
      <c r="D448" s="96" t="s">
        <v>4305</v>
      </c>
      <c r="E448" s="94" t="s">
        <v>2869</v>
      </c>
      <c r="F448" s="94" t="s">
        <v>5404</v>
      </c>
      <c r="G448" s="94" t="s">
        <v>4868</v>
      </c>
      <c r="H448" s="94" t="s">
        <v>5405</v>
      </c>
      <c r="I448" s="94" t="s">
        <v>5406</v>
      </c>
      <c r="J448" s="78">
        <v>410</v>
      </c>
      <c r="K448" s="77" t="s">
        <v>8957</v>
      </c>
      <c r="L448" s="77" t="s">
        <v>2977</v>
      </c>
    </row>
    <row r="449" spans="1:12">
      <c r="A449" s="78">
        <v>13228</v>
      </c>
      <c r="B449" s="94" t="s">
        <v>5407</v>
      </c>
      <c r="C449" s="94" t="s">
        <v>2146</v>
      </c>
      <c r="D449" s="96" t="s">
        <v>4305</v>
      </c>
      <c r="E449" s="94" t="s">
        <v>2869</v>
      </c>
      <c r="F449" s="94" t="s">
        <v>5408</v>
      </c>
      <c r="G449" s="94" t="s">
        <v>5409</v>
      </c>
      <c r="H449" s="94" t="s">
        <v>5410</v>
      </c>
      <c r="I449" s="94" t="s">
        <v>5411</v>
      </c>
      <c r="J449" s="78">
        <v>410</v>
      </c>
      <c r="K449" s="77" t="s">
        <v>8958</v>
      </c>
      <c r="L449" s="77" t="s">
        <v>2977</v>
      </c>
    </row>
    <row r="450" spans="1:12">
      <c r="A450" s="78">
        <v>15019</v>
      </c>
      <c r="B450" s="94" t="s">
        <v>5412</v>
      </c>
      <c r="C450" s="94" t="s">
        <v>2146</v>
      </c>
      <c r="D450" s="96" t="s">
        <v>4305</v>
      </c>
      <c r="E450" s="94" t="s">
        <v>2869</v>
      </c>
      <c r="F450" s="94" t="s">
        <v>5413</v>
      </c>
      <c r="G450" s="94" t="s">
        <v>5414</v>
      </c>
      <c r="H450" s="94" t="s">
        <v>5415</v>
      </c>
      <c r="I450" s="94" t="s">
        <v>5416</v>
      </c>
      <c r="J450" s="78">
        <v>410</v>
      </c>
      <c r="K450" s="77" t="s">
        <v>8959</v>
      </c>
      <c r="L450" s="77" t="s">
        <v>2977</v>
      </c>
    </row>
    <row r="451" spans="1:12">
      <c r="A451" s="78">
        <v>5041</v>
      </c>
      <c r="B451" s="94" t="s">
        <v>5417</v>
      </c>
      <c r="C451" s="94" t="s">
        <v>2146</v>
      </c>
      <c r="D451" s="96" t="s">
        <v>4305</v>
      </c>
      <c r="E451" s="94" t="s">
        <v>2869</v>
      </c>
      <c r="F451" s="94" t="s">
        <v>5418</v>
      </c>
      <c r="G451" s="94" t="s">
        <v>5419</v>
      </c>
      <c r="H451" s="94" t="s">
        <v>5420</v>
      </c>
      <c r="I451" s="94" t="s">
        <v>5421</v>
      </c>
      <c r="J451" s="78">
        <v>410</v>
      </c>
      <c r="K451" s="77" t="s">
        <v>8960</v>
      </c>
      <c r="L451" s="77" t="s">
        <v>2977</v>
      </c>
    </row>
    <row r="452" spans="1:12">
      <c r="A452" s="78">
        <v>5190</v>
      </c>
      <c r="B452" s="94" t="s">
        <v>5422</v>
      </c>
      <c r="C452" s="94" t="s">
        <v>2146</v>
      </c>
      <c r="D452" s="96" t="s">
        <v>4305</v>
      </c>
      <c r="E452" s="94" t="s">
        <v>2869</v>
      </c>
      <c r="F452" s="94" t="s">
        <v>5423</v>
      </c>
      <c r="G452" s="94" t="s">
        <v>4579</v>
      </c>
      <c r="H452" s="94" t="s">
        <v>5424</v>
      </c>
      <c r="I452" s="94" t="s">
        <v>5425</v>
      </c>
      <c r="J452" s="78">
        <v>410</v>
      </c>
      <c r="K452" s="77" t="s">
        <v>8961</v>
      </c>
      <c r="L452" s="77" t="s">
        <v>2977</v>
      </c>
    </row>
    <row r="453" spans="1:12">
      <c r="A453" s="78">
        <v>9169</v>
      </c>
      <c r="B453" s="94" t="s">
        <v>5426</v>
      </c>
      <c r="C453" s="94" t="s">
        <v>2146</v>
      </c>
      <c r="D453" s="96" t="s">
        <v>4305</v>
      </c>
      <c r="E453" s="94" t="s">
        <v>2869</v>
      </c>
      <c r="F453" s="94" t="s">
        <v>5427</v>
      </c>
      <c r="G453" s="94" t="s">
        <v>5428</v>
      </c>
      <c r="H453" s="94" t="s">
        <v>5429</v>
      </c>
      <c r="I453" s="94" t="s">
        <v>5430</v>
      </c>
      <c r="J453" s="78">
        <v>410</v>
      </c>
      <c r="K453" s="77" t="s">
        <v>8962</v>
      </c>
      <c r="L453" s="77" t="s">
        <v>2977</v>
      </c>
    </row>
    <row r="454" spans="1:12">
      <c r="A454" s="78">
        <v>6173</v>
      </c>
      <c r="B454" s="94" t="s">
        <v>5431</v>
      </c>
      <c r="C454" s="94" t="s">
        <v>2146</v>
      </c>
      <c r="D454" s="96" t="s">
        <v>4305</v>
      </c>
      <c r="E454" s="94" t="s">
        <v>2869</v>
      </c>
      <c r="F454" s="94" t="s">
        <v>5432</v>
      </c>
      <c r="G454" s="94" t="s">
        <v>4895</v>
      </c>
      <c r="H454" s="94" t="s">
        <v>5433</v>
      </c>
      <c r="I454" s="94" t="s">
        <v>5434</v>
      </c>
      <c r="J454" s="78">
        <v>410</v>
      </c>
      <c r="K454" s="77" t="s">
        <v>8963</v>
      </c>
      <c r="L454" s="77" t="s">
        <v>2977</v>
      </c>
    </row>
    <row r="455" spans="1:12">
      <c r="A455" s="78">
        <v>8469</v>
      </c>
      <c r="B455" s="94" t="s">
        <v>5435</v>
      </c>
      <c r="C455" s="94" t="s">
        <v>2146</v>
      </c>
      <c r="D455" s="96" t="s">
        <v>4305</v>
      </c>
      <c r="E455" s="94" t="s">
        <v>2869</v>
      </c>
      <c r="F455" s="94" t="s">
        <v>5436</v>
      </c>
      <c r="G455" s="94" t="s">
        <v>5437</v>
      </c>
      <c r="H455" s="94" t="s">
        <v>5438</v>
      </c>
      <c r="I455" s="94" t="s">
        <v>5439</v>
      </c>
      <c r="J455" s="78">
        <v>410</v>
      </c>
      <c r="K455" s="77" t="s">
        <v>8964</v>
      </c>
      <c r="L455" s="77" t="s">
        <v>2977</v>
      </c>
    </row>
    <row r="456" spans="1:12">
      <c r="A456" s="78">
        <v>9928</v>
      </c>
      <c r="B456" s="94" t="s">
        <v>5440</v>
      </c>
      <c r="C456" s="94" t="s">
        <v>2146</v>
      </c>
      <c r="D456" s="96" t="s">
        <v>4305</v>
      </c>
      <c r="E456" s="94" t="s">
        <v>2869</v>
      </c>
      <c r="F456" s="94" t="s">
        <v>5441</v>
      </c>
      <c r="G456" s="94" t="s">
        <v>4753</v>
      </c>
      <c r="H456" s="94" t="s">
        <v>4754</v>
      </c>
      <c r="I456" s="94" t="s">
        <v>5442</v>
      </c>
      <c r="J456" s="78">
        <v>410</v>
      </c>
      <c r="K456" s="77" t="s">
        <v>8965</v>
      </c>
      <c r="L456" s="77" t="s">
        <v>2977</v>
      </c>
    </row>
    <row r="457" spans="1:12">
      <c r="A457" s="78">
        <v>7159</v>
      </c>
      <c r="B457" s="94" t="s">
        <v>5443</v>
      </c>
      <c r="C457" s="94" t="s">
        <v>2146</v>
      </c>
      <c r="D457" s="96" t="s">
        <v>4305</v>
      </c>
      <c r="E457" s="94" t="s">
        <v>2869</v>
      </c>
      <c r="F457" s="94" t="s">
        <v>5444</v>
      </c>
      <c r="G457" s="94" t="s">
        <v>5445</v>
      </c>
      <c r="H457" s="94" t="s">
        <v>5446</v>
      </c>
      <c r="I457" s="94" t="s">
        <v>5447</v>
      </c>
      <c r="J457" s="78">
        <v>410</v>
      </c>
      <c r="K457" s="77" t="s">
        <v>8966</v>
      </c>
      <c r="L457" s="77" t="s">
        <v>2977</v>
      </c>
    </row>
    <row r="458" spans="1:12">
      <c r="A458" s="78">
        <v>14535</v>
      </c>
      <c r="B458" s="94" t="s">
        <v>5448</v>
      </c>
      <c r="C458" s="94" t="s">
        <v>2146</v>
      </c>
      <c r="D458" s="96" t="s">
        <v>4305</v>
      </c>
      <c r="E458" s="94" t="s">
        <v>2869</v>
      </c>
      <c r="F458" s="94" t="s">
        <v>5449</v>
      </c>
      <c r="G458" s="94" t="s">
        <v>5345</v>
      </c>
      <c r="H458" s="94" t="s">
        <v>5346</v>
      </c>
      <c r="I458" s="94" t="s">
        <v>5450</v>
      </c>
      <c r="J458" s="78">
        <v>410</v>
      </c>
      <c r="K458" s="77" t="s">
        <v>8967</v>
      </c>
      <c r="L458" s="77" t="s">
        <v>2977</v>
      </c>
    </row>
    <row r="459" spans="1:12">
      <c r="A459" s="78">
        <v>7658</v>
      </c>
      <c r="B459" s="94" t="s">
        <v>5451</v>
      </c>
      <c r="C459" s="94" t="s">
        <v>2146</v>
      </c>
      <c r="D459" s="96" t="s">
        <v>4305</v>
      </c>
      <c r="E459" s="94" t="s">
        <v>2869</v>
      </c>
      <c r="F459" s="94" t="s">
        <v>5452</v>
      </c>
      <c r="G459" s="94" t="s">
        <v>5453</v>
      </c>
      <c r="H459" s="94" t="s">
        <v>5454</v>
      </c>
      <c r="I459" s="94" t="s">
        <v>5455</v>
      </c>
      <c r="J459" s="78">
        <v>410</v>
      </c>
      <c r="K459" s="77" t="s">
        <v>8968</v>
      </c>
      <c r="L459" s="77" t="s">
        <v>2977</v>
      </c>
    </row>
    <row r="460" spans="1:12">
      <c r="A460" s="78">
        <v>5741</v>
      </c>
      <c r="B460" s="94" t="s">
        <v>5456</v>
      </c>
      <c r="C460" s="94" t="s">
        <v>2146</v>
      </c>
      <c r="D460" s="96" t="s">
        <v>4305</v>
      </c>
      <c r="E460" s="94" t="s">
        <v>2869</v>
      </c>
      <c r="F460" s="94" t="s">
        <v>5457</v>
      </c>
      <c r="G460" s="94" t="s">
        <v>5051</v>
      </c>
      <c r="H460" s="94" t="s">
        <v>5052</v>
      </c>
      <c r="I460" s="94" t="s">
        <v>5458</v>
      </c>
      <c r="J460" s="78">
        <v>410</v>
      </c>
      <c r="K460" s="77" t="s">
        <v>8969</v>
      </c>
      <c r="L460" s="77" t="s">
        <v>2977</v>
      </c>
    </row>
    <row r="461" spans="1:12">
      <c r="A461" s="78">
        <v>8499</v>
      </c>
      <c r="B461" s="94" t="s">
        <v>5459</v>
      </c>
      <c r="C461" s="94" t="s">
        <v>2146</v>
      </c>
      <c r="D461" s="96" t="s">
        <v>4305</v>
      </c>
      <c r="E461" s="94" t="s">
        <v>2869</v>
      </c>
      <c r="F461" s="94" t="s">
        <v>5460</v>
      </c>
      <c r="G461" s="94" t="s">
        <v>5461</v>
      </c>
      <c r="H461" s="94" t="s">
        <v>5462</v>
      </c>
      <c r="I461" s="94" t="s">
        <v>5463</v>
      </c>
      <c r="J461" s="78">
        <v>410</v>
      </c>
      <c r="K461" s="77" t="s">
        <v>8970</v>
      </c>
      <c r="L461" s="77" t="s">
        <v>2977</v>
      </c>
    </row>
    <row r="462" spans="1:12">
      <c r="A462" s="78">
        <v>7313</v>
      </c>
      <c r="B462" s="94" t="s">
        <v>5464</v>
      </c>
      <c r="C462" s="94" t="s">
        <v>2146</v>
      </c>
      <c r="D462" s="96" t="s">
        <v>4305</v>
      </c>
      <c r="E462" s="94" t="s">
        <v>2869</v>
      </c>
      <c r="F462" s="94" t="s">
        <v>5465</v>
      </c>
      <c r="G462" s="94" t="s">
        <v>3975</v>
      </c>
      <c r="H462" s="94" t="s">
        <v>3976</v>
      </c>
      <c r="I462" s="94" t="s">
        <v>5466</v>
      </c>
      <c r="J462" s="78">
        <v>410</v>
      </c>
      <c r="K462" s="77" t="s">
        <v>8971</v>
      </c>
      <c r="L462" s="77" t="s">
        <v>2977</v>
      </c>
    </row>
    <row r="463" spans="1:12">
      <c r="A463" s="78">
        <v>8168</v>
      </c>
      <c r="B463" s="94" t="s">
        <v>5467</v>
      </c>
      <c r="C463" s="94" t="s">
        <v>2146</v>
      </c>
      <c r="D463" s="96" t="s">
        <v>4305</v>
      </c>
      <c r="E463" s="94" t="s">
        <v>2869</v>
      </c>
      <c r="F463" s="94" t="s">
        <v>5468</v>
      </c>
      <c r="G463" s="94" t="s">
        <v>5022</v>
      </c>
      <c r="H463" s="94" t="s">
        <v>5023</v>
      </c>
      <c r="I463" s="94" t="s">
        <v>5469</v>
      </c>
      <c r="J463" s="78">
        <v>410</v>
      </c>
      <c r="K463" s="77" t="s">
        <v>8972</v>
      </c>
      <c r="L463" s="77" t="s">
        <v>2977</v>
      </c>
    </row>
    <row r="464" spans="1:12">
      <c r="A464" s="78">
        <v>12864</v>
      </c>
      <c r="B464" s="94" t="s">
        <v>5470</v>
      </c>
      <c r="C464" s="94" t="s">
        <v>2146</v>
      </c>
      <c r="D464" s="96" t="s">
        <v>4305</v>
      </c>
      <c r="E464" s="94" t="s">
        <v>2869</v>
      </c>
      <c r="F464" s="94" t="s">
        <v>5471</v>
      </c>
      <c r="G464" s="94" t="s">
        <v>5472</v>
      </c>
      <c r="H464" s="94" t="s">
        <v>5473</v>
      </c>
      <c r="I464" s="94" t="s">
        <v>5474</v>
      </c>
      <c r="J464" s="78">
        <v>410</v>
      </c>
      <c r="K464" s="77" t="s">
        <v>8973</v>
      </c>
      <c r="L464" s="77" t="s">
        <v>2977</v>
      </c>
    </row>
    <row r="465" spans="1:12">
      <c r="A465" s="78">
        <v>15094</v>
      </c>
      <c r="B465" s="94" t="s">
        <v>5475</v>
      </c>
      <c r="C465" s="94" t="s">
        <v>2146</v>
      </c>
      <c r="D465" s="96" t="s">
        <v>4305</v>
      </c>
      <c r="E465" s="94" t="s">
        <v>2869</v>
      </c>
      <c r="F465" s="94" t="s">
        <v>5476</v>
      </c>
      <c r="G465" s="94" t="s">
        <v>5032</v>
      </c>
      <c r="H465" s="94" t="s">
        <v>5366</v>
      </c>
      <c r="I465" s="94" t="s">
        <v>5477</v>
      </c>
      <c r="J465" s="78">
        <v>400</v>
      </c>
      <c r="K465" s="77" t="s">
        <v>8974</v>
      </c>
      <c r="L465" s="77" t="s">
        <v>2977</v>
      </c>
    </row>
    <row r="466" spans="1:12">
      <c r="A466" s="78">
        <v>14945</v>
      </c>
      <c r="B466" s="94" t="s">
        <v>5478</v>
      </c>
      <c r="C466" s="94" t="s">
        <v>2146</v>
      </c>
      <c r="D466" s="96" t="s">
        <v>4305</v>
      </c>
      <c r="E466" s="94" t="s">
        <v>2869</v>
      </c>
      <c r="F466" s="94" t="s">
        <v>5479</v>
      </c>
      <c r="G466" s="94" t="s">
        <v>5480</v>
      </c>
      <c r="H466" s="94" t="s">
        <v>5481</v>
      </c>
      <c r="I466" s="94" t="s">
        <v>5482</v>
      </c>
      <c r="J466" s="78">
        <v>400</v>
      </c>
      <c r="K466" s="77" t="s">
        <v>8975</v>
      </c>
      <c r="L466" s="77" t="s">
        <v>2977</v>
      </c>
    </row>
    <row r="467" spans="1:12">
      <c r="A467" s="78">
        <v>7291</v>
      </c>
      <c r="B467" s="94" t="s">
        <v>5483</v>
      </c>
      <c r="C467" s="94" t="s">
        <v>2146</v>
      </c>
      <c r="D467" s="96" t="s">
        <v>4305</v>
      </c>
      <c r="E467" s="94" t="s">
        <v>2869</v>
      </c>
      <c r="F467" s="94" t="s">
        <v>5484</v>
      </c>
      <c r="G467" s="94" t="s">
        <v>5484</v>
      </c>
      <c r="H467" s="94" t="s">
        <v>5485</v>
      </c>
      <c r="I467" s="94" t="s">
        <v>5486</v>
      </c>
      <c r="J467" s="78">
        <v>400</v>
      </c>
      <c r="K467" s="77" t="s">
        <v>8976</v>
      </c>
      <c r="L467" s="77" t="s">
        <v>2977</v>
      </c>
    </row>
    <row r="468" spans="1:12">
      <c r="A468" s="78">
        <v>11561</v>
      </c>
      <c r="B468" s="94" t="s">
        <v>5487</v>
      </c>
      <c r="C468" s="94" t="s">
        <v>2146</v>
      </c>
      <c r="D468" s="96" t="s">
        <v>4305</v>
      </c>
      <c r="E468" s="94" t="s">
        <v>2869</v>
      </c>
      <c r="F468" s="94" t="s">
        <v>5488</v>
      </c>
      <c r="G468" s="94" t="s">
        <v>4501</v>
      </c>
      <c r="H468" s="94" t="s">
        <v>5489</v>
      </c>
      <c r="I468" s="94" t="s">
        <v>5490</v>
      </c>
      <c r="J468" s="78">
        <v>400</v>
      </c>
      <c r="K468" s="77" t="s">
        <v>8977</v>
      </c>
      <c r="L468" s="77" t="s">
        <v>2977</v>
      </c>
    </row>
    <row r="469" spans="1:12">
      <c r="A469" s="78">
        <v>14994</v>
      </c>
      <c r="B469" s="94" t="s">
        <v>5491</v>
      </c>
      <c r="C469" s="94" t="s">
        <v>2146</v>
      </c>
      <c r="D469" s="96" t="s">
        <v>4305</v>
      </c>
      <c r="E469" s="94" t="s">
        <v>2869</v>
      </c>
      <c r="F469" s="94" t="s">
        <v>5492</v>
      </c>
      <c r="G469" s="94" t="s">
        <v>4695</v>
      </c>
      <c r="H469" s="94" t="s">
        <v>4729</v>
      </c>
      <c r="I469" s="94" t="s">
        <v>5493</v>
      </c>
      <c r="J469" s="78">
        <v>400</v>
      </c>
      <c r="K469" s="77" t="s">
        <v>8978</v>
      </c>
      <c r="L469" s="77" t="s">
        <v>2977</v>
      </c>
    </row>
    <row r="470" spans="1:12">
      <c r="A470" s="78">
        <v>15139</v>
      </c>
      <c r="B470" s="94" t="s">
        <v>5494</v>
      </c>
      <c r="C470" s="94" t="s">
        <v>2146</v>
      </c>
      <c r="D470" s="96" t="s">
        <v>4305</v>
      </c>
      <c r="E470" s="94" t="s">
        <v>2869</v>
      </c>
      <c r="F470" s="94" t="s">
        <v>5495</v>
      </c>
      <c r="G470" s="94" t="s">
        <v>3553</v>
      </c>
      <c r="H470" s="94" t="s">
        <v>3554</v>
      </c>
      <c r="I470" s="94" t="s">
        <v>5496</v>
      </c>
      <c r="J470" s="78">
        <v>400</v>
      </c>
      <c r="K470" s="77" t="s">
        <v>8979</v>
      </c>
      <c r="L470" s="77" t="s">
        <v>2977</v>
      </c>
    </row>
    <row r="471" spans="1:12">
      <c r="A471" s="78">
        <v>14936</v>
      </c>
      <c r="B471" s="94" t="s">
        <v>5497</v>
      </c>
      <c r="C471" s="94" t="s">
        <v>2146</v>
      </c>
      <c r="D471" s="96" t="s">
        <v>4305</v>
      </c>
      <c r="E471" s="94" t="s">
        <v>2869</v>
      </c>
      <c r="F471" s="94" t="s">
        <v>5498</v>
      </c>
      <c r="G471" s="94" t="s">
        <v>5499</v>
      </c>
      <c r="H471" s="94" t="s">
        <v>5500</v>
      </c>
      <c r="I471" s="94" t="s">
        <v>5501</v>
      </c>
      <c r="J471" s="78">
        <v>400</v>
      </c>
      <c r="K471" s="77" t="s">
        <v>8980</v>
      </c>
      <c r="L471" s="77" t="s">
        <v>2977</v>
      </c>
    </row>
    <row r="472" spans="1:12">
      <c r="A472" s="78">
        <v>6690</v>
      </c>
      <c r="B472" s="94" t="s">
        <v>5502</v>
      </c>
      <c r="C472" s="94" t="s">
        <v>2146</v>
      </c>
      <c r="D472" s="96" t="s">
        <v>4305</v>
      </c>
      <c r="E472" s="94" t="s">
        <v>2869</v>
      </c>
      <c r="F472" s="94" t="s">
        <v>5503</v>
      </c>
      <c r="G472" s="94" t="s">
        <v>5504</v>
      </c>
      <c r="H472" s="94" t="s">
        <v>5505</v>
      </c>
      <c r="I472" s="94" t="s">
        <v>5506</v>
      </c>
      <c r="J472" s="78">
        <v>400</v>
      </c>
      <c r="K472" s="77" t="s">
        <v>8981</v>
      </c>
      <c r="L472" s="77" t="s">
        <v>2977</v>
      </c>
    </row>
    <row r="473" spans="1:12">
      <c r="A473" s="78">
        <v>13069</v>
      </c>
      <c r="B473" s="94" t="s">
        <v>5507</v>
      </c>
      <c r="C473" s="94" t="s">
        <v>2146</v>
      </c>
      <c r="D473" s="96" t="s">
        <v>4305</v>
      </c>
      <c r="E473" s="94" t="s">
        <v>2869</v>
      </c>
      <c r="F473" s="94" t="s">
        <v>5508</v>
      </c>
      <c r="G473" s="94" t="s">
        <v>4710</v>
      </c>
      <c r="H473" s="94" t="s">
        <v>5509</v>
      </c>
      <c r="I473" s="94" t="s">
        <v>5510</v>
      </c>
      <c r="J473" s="78">
        <v>400</v>
      </c>
      <c r="K473" s="77" t="s">
        <v>8982</v>
      </c>
      <c r="L473" s="77" t="s">
        <v>2977</v>
      </c>
    </row>
    <row r="474" spans="1:12">
      <c r="A474" s="78">
        <v>14926</v>
      </c>
      <c r="B474" s="94" t="s">
        <v>5511</v>
      </c>
      <c r="C474" s="94" t="s">
        <v>2146</v>
      </c>
      <c r="D474" s="96" t="s">
        <v>4305</v>
      </c>
      <c r="E474" s="94" t="s">
        <v>2869</v>
      </c>
      <c r="F474" s="94" t="s">
        <v>5512</v>
      </c>
      <c r="G474" s="94" t="s">
        <v>5513</v>
      </c>
      <c r="H474" s="94" t="s">
        <v>5514</v>
      </c>
      <c r="I474" s="94" t="s">
        <v>5515</v>
      </c>
      <c r="J474" s="78">
        <v>400</v>
      </c>
      <c r="K474" s="77" t="s">
        <v>8983</v>
      </c>
      <c r="L474" s="77" t="s">
        <v>2977</v>
      </c>
    </row>
    <row r="475" spans="1:12">
      <c r="A475" s="78">
        <v>6084</v>
      </c>
      <c r="B475" s="94" t="s">
        <v>5516</v>
      </c>
      <c r="C475" s="94" t="s">
        <v>2146</v>
      </c>
      <c r="D475" s="96" t="s">
        <v>4305</v>
      </c>
      <c r="E475" s="94" t="s">
        <v>2869</v>
      </c>
      <c r="F475" s="94" t="s">
        <v>5517</v>
      </c>
      <c r="G475" s="94" t="s">
        <v>3360</v>
      </c>
      <c r="H475" s="94" t="s">
        <v>5175</v>
      </c>
      <c r="I475" s="94" t="s">
        <v>5518</v>
      </c>
      <c r="J475" s="78">
        <v>400</v>
      </c>
      <c r="K475" s="77" t="s">
        <v>8984</v>
      </c>
      <c r="L475" s="77" t="s">
        <v>2977</v>
      </c>
    </row>
    <row r="476" spans="1:12">
      <c r="A476" s="78">
        <v>6005</v>
      </c>
      <c r="B476" s="94" t="s">
        <v>5519</v>
      </c>
      <c r="C476" s="94" t="s">
        <v>2146</v>
      </c>
      <c r="D476" s="96" t="s">
        <v>4305</v>
      </c>
      <c r="E476" s="94" t="s">
        <v>2869</v>
      </c>
      <c r="F476" s="94" t="s">
        <v>5520</v>
      </c>
      <c r="G476" s="94" t="s">
        <v>5521</v>
      </c>
      <c r="H476" s="94" t="s">
        <v>5522</v>
      </c>
      <c r="I476" s="94" t="s">
        <v>5523</v>
      </c>
      <c r="J476" s="78">
        <v>400</v>
      </c>
      <c r="K476" s="77" t="s">
        <v>8985</v>
      </c>
      <c r="L476" s="77" t="s">
        <v>2977</v>
      </c>
    </row>
    <row r="477" spans="1:12">
      <c r="A477" s="78">
        <v>8148</v>
      </c>
      <c r="B477" s="94" t="s">
        <v>5524</v>
      </c>
      <c r="C477" s="94" t="s">
        <v>2146</v>
      </c>
      <c r="D477" s="96" t="s">
        <v>4305</v>
      </c>
      <c r="E477" s="94" t="s">
        <v>2869</v>
      </c>
      <c r="F477" s="94" t="s">
        <v>5525</v>
      </c>
      <c r="G477" s="94" t="s">
        <v>5022</v>
      </c>
      <c r="H477" s="94" t="s">
        <v>5023</v>
      </c>
      <c r="I477" s="94" t="s">
        <v>5526</v>
      </c>
      <c r="J477" s="78">
        <v>400</v>
      </c>
      <c r="K477" s="77" t="s">
        <v>8986</v>
      </c>
      <c r="L477" s="77" t="s">
        <v>2977</v>
      </c>
    </row>
    <row r="478" spans="1:12">
      <c r="A478" s="78">
        <v>9182</v>
      </c>
      <c r="B478" s="94" t="s">
        <v>5527</v>
      </c>
      <c r="C478" s="94" t="s">
        <v>2146</v>
      </c>
      <c r="D478" s="96" t="s">
        <v>4305</v>
      </c>
      <c r="E478" s="94" t="s">
        <v>2869</v>
      </c>
      <c r="F478" s="94" t="s">
        <v>5528</v>
      </c>
      <c r="G478" s="94" t="s">
        <v>5529</v>
      </c>
      <c r="H478" s="94" t="s">
        <v>5530</v>
      </c>
      <c r="I478" s="94" t="s">
        <v>5531</v>
      </c>
      <c r="J478" s="78">
        <v>400</v>
      </c>
      <c r="K478" s="77" t="s">
        <v>8987</v>
      </c>
      <c r="L478" s="77" t="s">
        <v>2977</v>
      </c>
    </row>
    <row r="479" spans="1:12">
      <c r="A479" s="78">
        <v>8877</v>
      </c>
      <c r="B479" s="94" t="s">
        <v>5532</v>
      </c>
      <c r="C479" s="94" t="s">
        <v>2146</v>
      </c>
      <c r="D479" s="96" t="s">
        <v>4305</v>
      </c>
      <c r="E479" s="94" t="s">
        <v>2869</v>
      </c>
      <c r="F479" s="94" t="s">
        <v>5533</v>
      </c>
      <c r="G479" s="94" t="s">
        <v>5529</v>
      </c>
      <c r="H479" s="94" t="s">
        <v>5530</v>
      </c>
      <c r="I479" s="94" t="s">
        <v>5534</v>
      </c>
      <c r="J479" s="78">
        <v>400</v>
      </c>
      <c r="K479" s="77" t="s">
        <v>8988</v>
      </c>
      <c r="L479" s="77" t="s">
        <v>2977</v>
      </c>
    </row>
    <row r="480" spans="1:12">
      <c r="A480" s="78">
        <v>4553</v>
      </c>
      <c r="B480" s="94" t="s">
        <v>5535</v>
      </c>
      <c r="C480" s="94" t="s">
        <v>2146</v>
      </c>
      <c r="D480" s="96" t="s">
        <v>4305</v>
      </c>
      <c r="E480" s="94" t="s">
        <v>2869</v>
      </c>
      <c r="F480" s="94" t="s">
        <v>5536</v>
      </c>
      <c r="G480" s="94" t="s">
        <v>4956</v>
      </c>
      <c r="H480" s="94" t="s">
        <v>5079</v>
      </c>
      <c r="I480" s="94" t="s">
        <v>5537</v>
      </c>
      <c r="J480" s="78">
        <v>400</v>
      </c>
      <c r="K480" s="77" t="s">
        <v>8989</v>
      </c>
      <c r="L480" s="77" t="s">
        <v>2977</v>
      </c>
    </row>
    <row r="481" spans="1:12">
      <c r="A481" s="78">
        <v>14982</v>
      </c>
      <c r="B481" s="94" t="s">
        <v>5538</v>
      </c>
      <c r="C481" s="94" t="s">
        <v>2146</v>
      </c>
      <c r="D481" s="96" t="s">
        <v>4305</v>
      </c>
      <c r="E481" s="94" t="s">
        <v>2869</v>
      </c>
      <c r="F481" s="94" t="s">
        <v>5539</v>
      </c>
      <c r="G481" s="94" t="s">
        <v>4695</v>
      </c>
      <c r="H481" s="94" t="s">
        <v>5075</v>
      </c>
      <c r="I481" s="94" t="s">
        <v>5540</v>
      </c>
      <c r="J481" s="78">
        <v>390</v>
      </c>
      <c r="K481" s="77" t="s">
        <v>8990</v>
      </c>
      <c r="L481" s="77" t="s">
        <v>2977</v>
      </c>
    </row>
    <row r="482" spans="1:12">
      <c r="A482" s="78">
        <v>5119</v>
      </c>
      <c r="B482" s="94" t="s">
        <v>5541</v>
      </c>
      <c r="C482" s="94" t="s">
        <v>2146</v>
      </c>
      <c r="D482" s="96" t="s">
        <v>4305</v>
      </c>
      <c r="E482" s="94" t="s">
        <v>2869</v>
      </c>
      <c r="F482" s="94" t="s">
        <v>5542</v>
      </c>
      <c r="G482" s="94" t="s">
        <v>5543</v>
      </c>
      <c r="H482" s="94" t="s">
        <v>5544</v>
      </c>
      <c r="I482" s="94" t="s">
        <v>5545</v>
      </c>
      <c r="J482" s="78">
        <v>390</v>
      </c>
      <c r="K482" s="77" t="s">
        <v>8991</v>
      </c>
      <c r="L482" s="77" t="s">
        <v>2977</v>
      </c>
    </row>
    <row r="483" spans="1:12">
      <c r="A483" s="78">
        <v>5416</v>
      </c>
      <c r="B483" s="94" t="s">
        <v>5546</v>
      </c>
      <c r="C483" s="94" t="s">
        <v>2146</v>
      </c>
      <c r="D483" s="96" t="s">
        <v>4305</v>
      </c>
      <c r="E483" s="94" t="s">
        <v>2869</v>
      </c>
      <c r="F483" s="94" t="s">
        <v>5547</v>
      </c>
      <c r="G483" s="94" t="s">
        <v>5504</v>
      </c>
      <c r="H483" s="94" t="s">
        <v>5505</v>
      </c>
      <c r="I483" s="94" t="s">
        <v>5548</v>
      </c>
      <c r="J483" s="78">
        <v>390</v>
      </c>
      <c r="K483" s="77" t="s">
        <v>8992</v>
      </c>
      <c r="L483" s="77" t="s">
        <v>2977</v>
      </c>
    </row>
    <row r="484" spans="1:12">
      <c r="A484" s="78">
        <v>6652</v>
      </c>
      <c r="B484" s="94" t="s">
        <v>5549</v>
      </c>
      <c r="C484" s="94" t="s">
        <v>2146</v>
      </c>
      <c r="D484" s="96" t="s">
        <v>4305</v>
      </c>
      <c r="E484" s="94" t="s">
        <v>2869</v>
      </c>
      <c r="F484" s="94" t="s">
        <v>5550</v>
      </c>
      <c r="G484" s="94" t="s">
        <v>5551</v>
      </c>
      <c r="H484" s="94" t="s">
        <v>5552</v>
      </c>
      <c r="I484" s="94" t="s">
        <v>5553</v>
      </c>
      <c r="J484" s="78">
        <v>390</v>
      </c>
      <c r="K484" s="77" t="s">
        <v>8993</v>
      </c>
      <c r="L484" s="77" t="s">
        <v>2977</v>
      </c>
    </row>
    <row r="485" spans="1:12">
      <c r="A485" s="78">
        <v>6722</v>
      </c>
      <c r="B485" s="94" t="s">
        <v>5554</v>
      </c>
      <c r="C485" s="94" t="s">
        <v>2146</v>
      </c>
      <c r="D485" s="96" t="s">
        <v>4305</v>
      </c>
      <c r="E485" s="94" t="s">
        <v>2869</v>
      </c>
      <c r="F485" s="94" t="s">
        <v>5555</v>
      </c>
      <c r="G485" s="94" t="s">
        <v>5556</v>
      </c>
      <c r="H485" s="94" t="s">
        <v>5557</v>
      </c>
      <c r="I485" s="94" t="s">
        <v>5558</v>
      </c>
      <c r="J485" s="78">
        <v>390</v>
      </c>
      <c r="K485" s="77" t="s">
        <v>8994</v>
      </c>
      <c r="L485" s="77" t="s">
        <v>2977</v>
      </c>
    </row>
    <row r="486" spans="1:12">
      <c r="A486" s="78">
        <v>8639</v>
      </c>
      <c r="B486" s="94" t="s">
        <v>5559</v>
      </c>
      <c r="C486" s="94" t="s">
        <v>2146</v>
      </c>
      <c r="D486" s="96" t="s">
        <v>4305</v>
      </c>
      <c r="E486" s="94" t="s">
        <v>2869</v>
      </c>
      <c r="F486" s="94" t="s">
        <v>5560</v>
      </c>
      <c r="G486" s="94" t="s">
        <v>5561</v>
      </c>
      <c r="H486" s="94" t="s">
        <v>5562</v>
      </c>
      <c r="I486" s="94" t="s">
        <v>5563</v>
      </c>
      <c r="J486" s="78">
        <v>390</v>
      </c>
      <c r="K486" s="77" t="s">
        <v>8995</v>
      </c>
      <c r="L486" s="77" t="s">
        <v>2977</v>
      </c>
    </row>
    <row r="487" spans="1:12">
      <c r="A487" s="78">
        <v>11135</v>
      </c>
      <c r="B487" s="94" t="s">
        <v>5564</v>
      </c>
      <c r="C487" s="94" t="s">
        <v>2146</v>
      </c>
      <c r="D487" s="96" t="s">
        <v>4305</v>
      </c>
      <c r="E487" s="94" t="s">
        <v>2869</v>
      </c>
      <c r="F487" s="94" t="s">
        <v>5565</v>
      </c>
      <c r="G487" s="94" t="s">
        <v>5566</v>
      </c>
      <c r="H487" s="94" t="s">
        <v>5567</v>
      </c>
      <c r="I487" s="94" t="s">
        <v>5568</v>
      </c>
      <c r="J487" s="78">
        <v>390</v>
      </c>
      <c r="K487" s="77" t="s">
        <v>8996</v>
      </c>
      <c r="L487" s="77" t="s">
        <v>2977</v>
      </c>
    </row>
    <row r="488" spans="1:12">
      <c r="A488" s="78">
        <v>14986</v>
      </c>
      <c r="B488" s="94" t="s">
        <v>5569</v>
      </c>
      <c r="C488" s="94" t="s">
        <v>2146</v>
      </c>
      <c r="D488" s="96" t="s">
        <v>4305</v>
      </c>
      <c r="E488" s="94" t="s">
        <v>2869</v>
      </c>
      <c r="F488" s="94" t="s">
        <v>5570</v>
      </c>
      <c r="G488" s="94" t="s">
        <v>4695</v>
      </c>
      <c r="H488" s="94" t="s">
        <v>4725</v>
      </c>
      <c r="I488" s="94" t="s">
        <v>5571</v>
      </c>
      <c r="J488" s="78">
        <v>390</v>
      </c>
      <c r="K488" s="77" t="s">
        <v>8997</v>
      </c>
      <c r="L488" s="77" t="s">
        <v>2977</v>
      </c>
    </row>
    <row r="489" spans="1:12">
      <c r="A489" s="78">
        <v>7947</v>
      </c>
      <c r="B489" s="94" t="s">
        <v>5572</v>
      </c>
      <c r="C489" s="94" t="s">
        <v>2146</v>
      </c>
      <c r="D489" s="96" t="s">
        <v>4305</v>
      </c>
      <c r="E489" s="94" t="s">
        <v>2869</v>
      </c>
      <c r="F489" s="94" t="s">
        <v>5573</v>
      </c>
      <c r="G489" s="94" t="s">
        <v>5574</v>
      </c>
      <c r="H489" s="94" t="s">
        <v>5575</v>
      </c>
      <c r="I489" s="94" t="s">
        <v>5576</v>
      </c>
      <c r="J489" s="78">
        <v>390</v>
      </c>
      <c r="K489" s="77" t="s">
        <v>8998</v>
      </c>
      <c r="L489" s="77" t="s">
        <v>2977</v>
      </c>
    </row>
    <row r="490" spans="1:12">
      <c r="A490" s="78">
        <v>8728</v>
      </c>
      <c r="B490" s="94" t="s">
        <v>5577</v>
      </c>
      <c r="C490" s="94" t="s">
        <v>2146</v>
      </c>
      <c r="D490" s="96" t="s">
        <v>4305</v>
      </c>
      <c r="E490" s="94" t="s">
        <v>2869</v>
      </c>
      <c r="F490" s="94" t="s">
        <v>5578</v>
      </c>
      <c r="G490" s="94" t="s">
        <v>5170</v>
      </c>
      <c r="H490" s="94" t="s">
        <v>5171</v>
      </c>
      <c r="I490" s="94" t="s">
        <v>5579</v>
      </c>
      <c r="J490" s="78">
        <v>390</v>
      </c>
      <c r="K490" s="77" t="s">
        <v>8999</v>
      </c>
      <c r="L490" s="77" t="s">
        <v>2977</v>
      </c>
    </row>
    <row r="491" spans="1:12">
      <c r="A491" s="78">
        <v>10619</v>
      </c>
      <c r="B491" s="94" t="s">
        <v>5580</v>
      </c>
      <c r="C491" s="94" t="s">
        <v>2146</v>
      </c>
      <c r="D491" s="96" t="s">
        <v>4305</v>
      </c>
      <c r="E491" s="94" t="s">
        <v>2869</v>
      </c>
      <c r="F491" s="94" t="s">
        <v>5581</v>
      </c>
      <c r="G491" s="94" t="s">
        <v>5582</v>
      </c>
      <c r="H491" s="94" t="s">
        <v>5583</v>
      </c>
      <c r="I491" s="94" t="s">
        <v>5584</v>
      </c>
      <c r="J491" s="78">
        <v>380</v>
      </c>
      <c r="K491" s="77" t="s">
        <v>9000</v>
      </c>
      <c r="L491" s="77" t="s">
        <v>2977</v>
      </c>
    </row>
    <row r="492" spans="1:12">
      <c r="A492" s="78">
        <v>15089</v>
      </c>
      <c r="B492" s="94" t="s">
        <v>5585</v>
      </c>
      <c r="C492" s="94" t="s">
        <v>2146</v>
      </c>
      <c r="D492" s="96" t="s">
        <v>4305</v>
      </c>
      <c r="E492" s="94" t="s">
        <v>2869</v>
      </c>
      <c r="F492" s="94" t="s">
        <v>5586</v>
      </c>
      <c r="G492" s="94" t="s">
        <v>5587</v>
      </c>
      <c r="H492" s="94" t="s">
        <v>5588</v>
      </c>
      <c r="I492" s="94" t="s">
        <v>5589</v>
      </c>
      <c r="J492" s="78">
        <v>380</v>
      </c>
      <c r="K492" s="77" t="s">
        <v>9001</v>
      </c>
      <c r="L492" s="77" t="s">
        <v>2977</v>
      </c>
    </row>
    <row r="493" spans="1:12">
      <c r="A493" s="78">
        <v>11753</v>
      </c>
      <c r="B493" s="94" t="s">
        <v>5590</v>
      </c>
      <c r="C493" s="94" t="s">
        <v>2146</v>
      </c>
      <c r="D493" s="96" t="s">
        <v>4305</v>
      </c>
      <c r="E493" s="94" t="s">
        <v>2869</v>
      </c>
      <c r="F493" s="94" t="s">
        <v>5591</v>
      </c>
      <c r="G493" s="94" t="s">
        <v>5592</v>
      </c>
      <c r="H493" s="94" t="s">
        <v>5593</v>
      </c>
      <c r="I493" s="94" t="s">
        <v>5594</v>
      </c>
      <c r="J493" s="78">
        <v>380</v>
      </c>
      <c r="K493" s="77" t="s">
        <v>9002</v>
      </c>
      <c r="L493" s="77" t="s">
        <v>2977</v>
      </c>
    </row>
    <row r="494" spans="1:12">
      <c r="A494" s="78">
        <v>5775</v>
      </c>
      <c r="B494" s="94" t="s">
        <v>5595</v>
      </c>
      <c r="C494" s="94" t="s">
        <v>2146</v>
      </c>
      <c r="D494" s="96" t="s">
        <v>4305</v>
      </c>
      <c r="E494" s="94" t="s">
        <v>2869</v>
      </c>
      <c r="F494" s="94" t="s">
        <v>5596</v>
      </c>
      <c r="G494" s="94" t="s">
        <v>5597</v>
      </c>
      <c r="H494" s="94" t="s">
        <v>5598</v>
      </c>
      <c r="I494" s="94" t="s">
        <v>5599</v>
      </c>
      <c r="J494" s="78">
        <v>380</v>
      </c>
      <c r="K494" s="77" t="s">
        <v>9003</v>
      </c>
      <c r="L494" s="77" t="s">
        <v>2977</v>
      </c>
    </row>
    <row r="495" spans="1:12">
      <c r="A495" s="78">
        <v>11794</v>
      </c>
      <c r="B495" s="94" t="s">
        <v>5600</v>
      </c>
      <c r="C495" s="94" t="s">
        <v>2146</v>
      </c>
      <c r="D495" s="96" t="s">
        <v>4305</v>
      </c>
      <c r="E495" s="94" t="s">
        <v>2869</v>
      </c>
      <c r="F495" s="94" t="s">
        <v>5601</v>
      </c>
      <c r="G495" s="94" t="s">
        <v>4501</v>
      </c>
      <c r="H495" s="94" t="s">
        <v>4635</v>
      </c>
      <c r="I495" s="94" t="s">
        <v>5602</v>
      </c>
      <c r="J495" s="78">
        <v>380</v>
      </c>
      <c r="K495" s="77" t="s">
        <v>9004</v>
      </c>
      <c r="L495" s="77" t="s">
        <v>2977</v>
      </c>
    </row>
    <row r="496" spans="1:12">
      <c r="A496" s="78">
        <v>5204</v>
      </c>
      <c r="B496" s="94" t="s">
        <v>5603</v>
      </c>
      <c r="C496" s="94" t="s">
        <v>2146</v>
      </c>
      <c r="D496" s="96" t="s">
        <v>4305</v>
      </c>
      <c r="E496" s="94" t="s">
        <v>2869</v>
      </c>
      <c r="F496" s="94" t="s">
        <v>5604</v>
      </c>
      <c r="G496" s="94" t="s">
        <v>4579</v>
      </c>
      <c r="H496" s="94" t="s">
        <v>5605</v>
      </c>
      <c r="I496" s="94" t="s">
        <v>5606</v>
      </c>
      <c r="J496" s="78">
        <v>380</v>
      </c>
      <c r="K496" s="77" t="s">
        <v>9005</v>
      </c>
      <c r="L496" s="77" t="s">
        <v>2977</v>
      </c>
    </row>
    <row r="497" spans="1:12">
      <c r="A497" s="78">
        <v>7899</v>
      </c>
      <c r="B497" s="94" t="s">
        <v>5607</v>
      </c>
      <c r="C497" s="94" t="s">
        <v>2146</v>
      </c>
      <c r="D497" s="96" t="s">
        <v>4305</v>
      </c>
      <c r="E497" s="94" t="s">
        <v>2869</v>
      </c>
      <c r="F497" s="94" t="s">
        <v>5608</v>
      </c>
      <c r="G497" s="94" t="s">
        <v>5609</v>
      </c>
      <c r="H497" s="94" t="s">
        <v>5610</v>
      </c>
      <c r="I497" s="94" t="s">
        <v>5611</v>
      </c>
      <c r="J497" s="78">
        <v>380</v>
      </c>
      <c r="K497" s="77" t="s">
        <v>9006</v>
      </c>
      <c r="L497" s="77" t="s">
        <v>2977</v>
      </c>
    </row>
    <row r="498" spans="1:12">
      <c r="A498" s="78">
        <v>9234</v>
      </c>
      <c r="B498" s="94" t="s">
        <v>5612</v>
      </c>
      <c r="C498" s="94" t="s">
        <v>2146</v>
      </c>
      <c r="D498" s="96" t="s">
        <v>4305</v>
      </c>
      <c r="E498" s="94" t="s">
        <v>2869</v>
      </c>
      <c r="F498" s="94" t="s">
        <v>5613</v>
      </c>
      <c r="G498" s="94" t="s">
        <v>5614</v>
      </c>
      <c r="H498" s="94" t="s">
        <v>5615</v>
      </c>
      <c r="I498" s="94" t="s">
        <v>5616</v>
      </c>
      <c r="J498" s="78">
        <v>380</v>
      </c>
      <c r="K498" s="77" t="s">
        <v>9007</v>
      </c>
      <c r="L498" s="77" t="s">
        <v>2977</v>
      </c>
    </row>
    <row r="499" spans="1:12">
      <c r="A499" s="78">
        <v>8099</v>
      </c>
      <c r="B499" s="94" t="s">
        <v>5617</v>
      </c>
      <c r="C499" s="94" t="s">
        <v>2146</v>
      </c>
      <c r="D499" s="96" t="s">
        <v>4305</v>
      </c>
      <c r="E499" s="94" t="s">
        <v>2869</v>
      </c>
      <c r="F499" s="94" t="s">
        <v>5618</v>
      </c>
      <c r="G499" s="94" t="s">
        <v>5619</v>
      </c>
      <c r="H499" s="94" t="s">
        <v>5620</v>
      </c>
      <c r="I499" s="94" t="s">
        <v>5621</v>
      </c>
      <c r="J499" s="78">
        <v>380</v>
      </c>
      <c r="K499" s="77" t="s">
        <v>9008</v>
      </c>
      <c r="L499" s="77" t="s">
        <v>2977</v>
      </c>
    </row>
    <row r="500" spans="1:12">
      <c r="A500" s="78">
        <v>4819</v>
      </c>
      <c r="B500" s="94" t="s">
        <v>5622</v>
      </c>
      <c r="C500" s="94" t="s">
        <v>2146</v>
      </c>
      <c r="D500" s="96" t="s">
        <v>4305</v>
      </c>
      <c r="E500" s="94" t="s">
        <v>2869</v>
      </c>
      <c r="F500" s="94" t="s">
        <v>5623</v>
      </c>
      <c r="G500" s="94" t="s">
        <v>5624</v>
      </c>
      <c r="H500" s="94" t="s">
        <v>5625</v>
      </c>
      <c r="I500" s="94" t="s">
        <v>5626</v>
      </c>
      <c r="J500" s="78">
        <v>380</v>
      </c>
      <c r="K500" s="77" t="s">
        <v>9009</v>
      </c>
      <c r="L500" s="77" t="s">
        <v>2977</v>
      </c>
    </row>
    <row r="501" spans="1:12">
      <c r="A501" s="78">
        <v>14871</v>
      </c>
      <c r="B501" s="94" t="s">
        <v>5627</v>
      </c>
      <c r="C501" s="94" t="s">
        <v>2146</v>
      </c>
      <c r="D501" s="96" t="s">
        <v>4305</v>
      </c>
      <c r="E501" s="94" t="s">
        <v>2869</v>
      </c>
      <c r="F501" s="94" t="s">
        <v>5628</v>
      </c>
      <c r="G501" s="94" t="s">
        <v>5629</v>
      </c>
      <c r="H501" s="94" t="s">
        <v>5630</v>
      </c>
      <c r="I501" s="94" t="s">
        <v>5631</v>
      </c>
      <c r="J501" s="78">
        <v>380</v>
      </c>
      <c r="K501" s="77" t="s">
        <v>9010</v>
      </c>
      <c r="L501" s="77" t="s">
        <v>2977</v>
      </c>
    </row>
    <row r="502" spans="1:12">
      <c r="A502" s="78">
        <v>6291</v>
      </c>
      <c r="B502" s="94" t="s">
        <v>5632</v>
      </c>
      <c r="C502" s="94" t="s">
        <v>2146</v>
      </c>
      <c r="D502" s="96" t="s">
        <v>4305</v>
      </c>
      <c r="E502" s="94" t="s">
        <v>2869</v>
      </c>
      <c r="F502" s="94" t="s">
        <v>5633</v>
      </c>
      <c r="G502" s="94" t="s">
        <v>5634</v>
      </c>
      <c r="H502" s="94" t="s">
        <v>5635</v>
      </c>
      <c r="I502" s="94" t="s">
        <v>5636</v>
      </c>
      <c r="J502" s="78">
        <v>380</v>
      </c>
      <c r="K502" s="77" t="s">
        <v>9011</v>
      </c>
      <c r="L502" s="77" t="s">
        <v>2977</v>
      </c>
    </row>
    <row r="503" spans="1:12">
      <c r="A503" s="78">
        <v>7070</v>
      </c>
      <c r="B503" s="94" t="s">
        <v>5637</v>
      </c>
      <c r="C503" s="94" t="s">
        <v>2146</v>
      </c>
      <c r="D503" s="96" t="s">
        <v>4305</v>
      </c>
      <c r="E503" s="94" t="s">
        <v>2869</v>
      </c>
      <c r="F503" s="94" t="s">
        <v>5638</v>
      </c>
      <c r="G503" s="94" t="s">
        <v>3975</v>
      </c>
      <c r="H503" s="94" t="s">
        <v>3976</v>
      </c>
      <c r="I503" s="94" t="s">
        <v>5639</v>
      </c>
      <c r="J503" s="78">
        <v>380</v>
      </c>
      <c r="K503" s="77" t="s">
        <v>9012</v>
      </c>
      <c r="L503" s="77" t="s">
        <v>2977</v>
      </c>
    </row>
    <row r="504" spans="1:12">
      <c r="A504" s="78">
        <v>9162</v>
      </c>
      <c r="B504" s="94" t="s">
        <v>5640</v>
      </c>
      <c r="C504" s="94" t="s">
        <v>2146</v>
      </c>
      <c r="D504" s="96" t="s">
        <v>4305</v>
      </c>
      <c r="E504" s="94" t="s">
        <v>2869</v>
      </c>
      <c r="F504" s="94" t="s">
        <v>5641</v>
      </c>
      <c r="G504" s="94" t="s">
        <v>4350</v>
      </c>
      <c r="H504" s="94" t="s">
        <v>4351</v>
      </c>
      <c r="I504" s="94" t="s">
        <v>5642</v>
      </c>
      <c r="J504" s="78">
        <v>370</v>
      </c>
      <c r="K504" s="77" t="s">
        <v>9013</v>
      </c>
      <c r="L504" s="77" t="s">
        <v>2977</v>
      </c>
    </row>
    <row r="505" spans="1:12">
      <c r="A505" s="78">
        <v>14928</v>
      </c>
      <c r="B505" s="94" t="s">
        <v>5643</v>
      </c>
      <c r="C505" s="94" t="s">
        <v>2146</v>
      </c>
      <c r="D505" s="96" t="s">
        <v>4305</v>
      </c>
      <c r="E505" s="94" t="s">
        <v>2869</v>
      </c>
      <c r="F505" s="94" t="s">
        <v>5644</v>
      </c>
      <c r="G505" s="94" t="s">
        <v>4912</v>
      </c>
      <c r="H505" s="94" t="s">
        <v>5645</v>
      </c>
      <c r="I505" s="94" t="s">
        <v>5646</v>
      </c>
      <c r="J505" s="78">
        <v>370</v>
      </c>
      <c r="K505" s="77" t="s">
        <v>9014</v>
      </c>
      <c r="L505" s="77" t="s">
        <v>2977</v>
      </c>
    </row>
    <row r="506" spans="1:12">
      <c r="A506" s="78">
        <v>13857</v>
      </c>
      <c r="B506" s="94" t="s">
        <v>5647</v>
      </c>
      <c r="C506" s="94" t="s">
        <v>2146</v>
      </c>
      <c r="D506" s="96" t="s">
        <v>4305</v>
      </c>
      <c r="E506" s="94" t="s">
        <v>2869</v>
      </c>
      <c r="F506" s="94" t="s">
        <v>5648</v>
      </c>
      <c r="G506" s="94" t="s">
        <v>5649</v>
      </c>
      <c r="H506" s="94" t="s">
        <v>5650</v>
      </c>
      <c r="I506" s="94" t="s">
        <v>5651</v>
      </c>
      <c r="J506" s="78">
        <v>370</v>
      </c>
      <c r="K506" s="77" t="s">
        <v>9015</v>
      </c>
      <c r="L506" s="77" t="s">
        <v>2977</v>
      </c>
    </row>
    <row r="507" spans="1:12">
      <c r="A507" s="78">
        <v>13565</v>
      </c>
      <c r="B507" s="94" t="s">
        <v>5652</v>
      </c>
      <c r="C507" s="94" t="s">
        <v>2146</v>
      </c>
      <c r="D507" s="96" t="s">
        <v>4305</v>
      </c>
      <c r="E507" s="94" t="s">
        <v>2869</v>
      </c>
      <c r="F507" s="94" t="s">
        <v>5653</v>
      </c>
      <c r="G507" s="94" t="s">
        <v>5654</v>
      </c>
      <c r="H507" s="94" t="s">
        <v>5655</v>
      </c>
      <c r="I507" s="94" t="s">
        <v>5656</v>
      </c>
      <c r="J507" s="78">
        <v>370</v>
      </c>
      <c r="K507" s="77" t="s">
        <v>9016</v>
      </c>
      <c r="L507" s="77" t="s">
        <v>2977</v>
      </c>
    </row>
    <row r="508" spans="1:12">
      <c r="A508" s="78">
        <v>5200</v>
      </c>
      <c r="B508" s="94" t="s">
        <v>5657</v>
      </c>
      <c r="C508" s="94" t="s">
        <v>2146</v>
      </c>
      <c r="D508" s="96" t="s">
        <v>4305</v>
      </c>
      <c r="E508" s="94" t="s">
        <v>2869</v>
      </c>
      <c r="F508" s="94" t="s">
        <v>5658</v>
      </c>
      <c r="G508" s="94" t="s">
        <v>4579</v>
      </c>
      <c r="H508" s="94" t="s">
        <v>5605</v>
      </c>
      <c r="I508" s="94" t="s">
        <v>5659</v>
      </c>
      <c r="J508" s="78">
        <v>370</v>
      </c>
      <c r="K508" s="77" t="s">
        <v>9017</v>
      </c>
      <c r="L508" s="77" t="s">
        <v>2977</v>
      </c>
    </row>
    <row r="509" spans="1:12">
      <c r="A509" s="78">
        <v>11807</v>
      </c>
      <c r="B509" s="94" t="s">
        <v>5660</v>
      </c>
      <c r="C509" s="94" t="s">
        <v>2146</v>
      </c>
      <c r="D509" s="96" t="s">
        <v>4305</v>
      </c>
      <c r="E509" s="94" t="s">
        <v>2869</v>
      </c>
      <c r="F509" s="94" t="s">
        <v>5661</v>
      </c>
      <c r="G509" s="94" t="s">
        <v>5662</v>
      </c>
      <c r="H509" s="94" t="s">
        <v>5663</v>
      </c>
      <c r="I509" s="94" t="s">
        <v>5664</v>
      </c>
      <c r="J509" s="78">
        <v>370</v>
      </c>
      <c r="K509" s="77" t="s">
        <v>9018</v>
      </c>
      <c r="L509" s="77" t="s">
        <v>2977</v>
      </c>
    </row>
    <row r="510" spans="1:12">
      <c r="A510" s="78">
        <v>9642</v>
      </c>
      <c r="B510" s="94" t="s">
        <v>5665</v>
      </c>
      <c r="C510" s="94" t="s">
        <v>2146</v>
      </c>
      <c r="D510" s="96" t="s">
        <v>4305</v>
      </c>
      <c r="E510" s="94" t="s">
        <v>2869</v>
      </c>
      <c r="F510" s="94" t="s">
        <v>5666</v>
      </c>
      <c r="G510" s="94" t="s">
        <v>5139</v>
      </c>
      <c r="H510" s="94" t="s">
        <v>5667</v>
      </c>
      <c r="I510" s="94" t="s">
        <v>5668</v>
      </c>
      <c r="J510" s="78">
        <v>370</v>
      </c>
      <c r="K510" s="77" t="s">
        <v>9019</v>
      </c>
      <c r="L510" s="77" t="s">
        <v>2977</v>
      </c>
    </row>
    <row r="511" spans="1:12">
      <c r="A511" s="78">
        <v>5550</v>
      </c>
      <c r="B511" s="94" t="s">
        <v>5669</v>
      </c>
      <c r="C511" s="94" t="s">
        <v>2146</v>
      </c>
      <c r="D511" s="96" t="s">
        <v>4305</v>
      </c>
      <c r="E511" s="94" t="s">
        <v>2869</v>
      </c>
      <c r="F511" s="94" t="s">
        <v>5670</v>
      </c>
      <c r="G511" s="94" t="s">
        <v>5671</v>
      </c>
      <c r="H511" s="94" t="s">
        <v>5672</v>
      </c>
      <c r="I511" s="94" t="s">
        <v>5673</v>
      </c>
      <c r="J511" s="78">
        <v>370</v>
      </c>
      <c r="K511" s="77" t="s">
        <v>9020</v>
      </c>
      <c r="L511" s="77" t="s">
        <v>2977</v>
      </c>
    </row>
    <row r="512" spans="1:12">
      <c r="A512" s="78">
        <v>12767</v>
      </c>
      <c r="B512" s="94" t="s">
        <v>5674</v>
      </c>
      <c r="C512" s="94" t="s">
        <v>2146</v>
      </c>
      <c r="D512" s="96" t="s">
        <v>4305</v>
      </c>
      <c r="E512" s="94" t="s">
        <v>2869</v>
      </c>
      <c r="F512" s="94" t="s">
        <v>5675</v>
      </c>
      <c r="G512" s="94" t="s">
        <v>5676</v>
      </c>
      <c r="H512" s="94" t="s">
        <v>5677</v>
      </c>
      <c r="I512" s="94" t="s">
        <v>5678</v>
      </c>
      <c r="J512" s="78">
        <v>370</v>
      </c>
      <c r="K512" s="77" t="s">
        <v>9021</v>
      </c>
      <c r="L512" s="77" t="s">
        <v>2977</v>
      </c>
    </row>
    <row r="513" spans="1:12">
      <c r="A513" s="78">
        <v>9574</v>
      </c>
      <c r="B513" s="94" t="s">
        <v>5679</v>
      </c>
      <c r="C513" s="94" t="s">
        <v>2146</v>
      </c>
      <c r="D513" s="96" t="s">
        <v>4305</v>
      </c>
      <c r="E513" s="94" t="s">
        <v>2869</v>
      </c>
      <c r="F513" s="94" t="s">
        <v>5680</v>
      </c>
      <c r="G513" s="94" t="s">
        <v>5681</v>
      </c>
      <c r="H513" s="94" t="s">
        <v>5682</v>
      </c>
      <c r="I513" s="94" t="s">
        <v>5683</v>
      </c>
      <c r="J513" s="78">
        <v>370</v>
      </c>
      <c r="K513" s="77" t="s">
        <v>9022</v>
      </c>
      <c r="L513" s="77" t="s">
        <v>2977</v>
      </c>
    </row>
    <row r="514" spans="1:12">
      <c r="A514" s="78">
        <v>12321</v>
      </c>
      <c r="B514" s="94" t="s">
        <v>5684</v>
      </c>
      <c r="C514" s="94" t="s">
        <v>2146</v>
      </c>
      <c r="D514" s="96" t="s">
        <v>4305</v>
      </c>
      <c r="E514" s="94" t="s">
        <v>2869</v>
      </c>
      <c r="F514" s="94" t="s">
        <v>5685</v>
      </c>
      <c r="G514" s="94" t="s">
        <v>5686</v>
      </c>
      <c r="H514" s="94" t="s">
        <v>5687</v>
      </c>
      <c r="I514" s="94" t="s">
        <v>5688</v>
      </c>
      <c r="J514" s="78">
        <v>370</v>
      </c>
      <c r="K514" s="77" t="s">
        <v>9023</v>
      </c>
      <c r="L514" s="77" t="s">
        <v>2977</v>
      </c>
    </row>
    <row r="515" spans="1:12">
      <c r="A515" s="78">
        <v>10508</v>
      </c>
      <c r="B515" s="94" t="s">
        <v>5689</v>
      </c>
      <c r="C515" s="94" t="s">
        <v>2146</v>
      </c>
      <c r="D515" s="96" t="s">
        <v>4305</v>
      </c>
      <c r="E515" s="94" t="s">
        <v>2869</v>
      </c>
      <c r="F515" s="94" t="s">
        <v>5690</v>
      </c>
      <c r="G515" s="94" t="s">
        <v>4601</v>
      </c>
      <c r="H515" s="94" t="s">
        <v>4550</v>
      </c>
      <c r="I515" s="94" t="s">
        <v>5691</v>
      </c>
      <c r="J515" s="78">
        <v>370</v>
      </c>
      <c r="K515" s="77" t="s">
        <v>9024</v>
      </c>
      <c r="L515" s="77" t="s">
        <v>2977</v>
      </c>
    </row>
    <row r="516" spans="1:12">
      <c r="A516" s="78">
        <v>5323</v>
      </c>
      <c r="B516" s="94" t="s">
        <v>5692</v>
      </c>
      <c r="C516" s="94" t="s">
        <v>2146</v>
      </c>
      <c r="D516" s="96" t="s">
        <v>4305</v>
      </c>
      <c r="E516" s="94" t="s">
        <v>2869</v>
      </c>
      <c r="F516" s="94" t="s">
        <v>5693</v>
      </c>
      <c r="G516" s="94" t="s">
        <v>5694</v>
      </c>
      <c r="H516" s="94" t="s">
        <v>5695</v>
      </c>
      <c r="I516" s="94" t="s">
        <v>5696</v>
      </c>
      <c r="J516" s="78">
        <v>370</v>
      </c>
      <c r="K516" s="77" t="s">
        <v>9025</v>
      </c>
      <c r="L516" s="77" t="s">
        <v>2977</v>
      </c>
    </row>
    <row r="517" spans="1:12">
      <c r="A517" s="78">
        <v>8595</v>
      </c>
      <c r="B517" s="94" t="s">
        <v>5697</v>
      </c>
      <c r="C517" s="94" t="s">
        <v>2146</v>
      </c>
      <c r="D517" s="96" t="s">
        <v>4305</v>
      </c>
      <c r="E517" s="94" t="s">
        <v>2869</v>
      </c>
      <c r="F517" s="94" t="s">
        <v>5698</v>
      </c>
      <c r="G517" s="94" t="s">
        <v>5191</v>
      </c>
      <c r="H517" s="94" t="s">
        <v>5328</v>
      </c>
      <c r="I517" s="94" t="s">
        <v>5699</v>
      </c>
      <c r="J517" s="78">
        <v>370</v>
      </c>
      <c r="K517" s="77" t="s">
        <v>9026</v>
      </c>
      <c r="L517" s="77" t="s">
        <v>2977</v>
      </c>
    </row>
    <row r="518" spans="1:12">
      <c r="A518" s="78">
        <v>8183</v>
      </c>
      <c r="B518" s="94" t="s">
        <v>5700</v>
      </c>
      <c r="C518" s="94" t="s">
        <v>2146</v>
      </c>
      <c r="D518" s="96" t="s">
        <v>4305</v>
      </c>
      <c r="E518" s="94" t="s">
        <v>2869</v>
      </c>
      <c r="F518" s="94" t="s">
        <v>5701</v>
      </c>
      <c r="G518" s="94" t="s">
        <v>4533</v>
      </c>
      <c r="H518" s="94" t="s">
        <v>5702</v>
      </c>
      <c r="I518" s="94" t="s">
        <v>5703</v>
      </c>
      <c r="J518" s="78">
        <v>370</v>
      </c>
      <c r="K518" s="77" t="s">
        <v>9027</v>
      </c>
      <c r="L518" s="77" t="s">
        <v>2977</v>
      </c>
    </row>
    <row r="519" spans="1:12">
      <c r="A519" s="78">
        <v>4965</v>
      </c>
      <c r="B519" s="94" t="s">
        <v>5704</v>
      </c>
      <c r="C519" s="94" t="s">
        <v>2146</v>
      </c>
      <c r="D519" s="96" t="s">
        <v>4305</v>
      </c>
      <c r="E519" s="94" t="s">
        <v>2869</v>
      </c>
      <c r="F519" s="94" t="s">
        <v>5705</v>
      </c>
      <c r="G519" s="94" t="s">
        <v>5706</v>
      </c>
      <c r="H519" s="94" t="s">
        <v>5707</v>
      </c>
      <c r="I519" s="94" t="s">
        <v>5708</v>
      </c>
      <c r="J519" s="78">
        <v>360</v>
      </c>
      <c r="K519" s="77" t="s">
        <v>9028</v>
      </c>
      <c r="L519" s="77" t="s">
        <v>2977</v>
      </c>
    </row>
    <row r="520" spans="1:12">
      <c r="A520" s="78">
        <v>12309</v>
      </c>
      <c r="B520" s="94" t="s">
        <v>5709</v>
      </c>
      <c r="C520" s="94" t="s">
        <v>2146</v>
      </c>
      <c r="D520" s="96" t="s">
        <v>4305</v>
      </c>
      <c r="E520" s="94" t="s">
        <v>2869</v>
      </c>
      <c r="F520" s="94" t="s">
        <v>5710</v>
      </c>
      <c r="G520" s="94" t="s">
        <v>4907</v>
      </c>
      <c r="H520" s="94" t="s">
        <v>5711</v>
      </c>
      <c r="I520" s="94" t="s">
        <v>5712</v>
      </c>
      <c r="J520" s="78">
        <v>360</v>
      </c>
      <c r="K520" s="77" t="s">
        <v>9029</v>
      </c>
      <c r="L520" s="77" t="s">
        <v>2977</v>
      </c>
    </row>
    <row r="521" spans="1:12">
      <c r="A521" s="78">
        <v>14331</v>
      </c>
      <c r="B521" s="94" t="s">
        <v>5713</v>
      </c>
      <c r="C521" s="94" t="s">
        <v>2146</v>
      </c>
      <c r="D521" s="96" t="s">
        <v>4305</v>
      </c>
      <c r="E521" s="94" t="s">
        <v>2869</v>
      </c>
      <c r="F521" s="94" t="s">
        <v>5714</v>
      </c>
      <c r="G521" s="94" t="s">
        <v>5715</v>
      </c>
      <c r="H521" s="94" t="s">
        <v>5716</v>
      </c>
      <c r="I521" s="94" t="s">
        <v>5717</v>
      </c>
      <c r="J521" s="78">
        <v>360</v>
      </c>
      <c r="K521" s="77" t="s">
        <v>9030</v>
      </c>
      <c r="L521" s="77" t="s">
        <v>2977</v>
      </c>
    </row>
    <row r="522" spans="1:12">
      <c r="A522" s="78">
        <v>15021</v>
      </c>
      <c r="B522" s="94" t="s">
        <v>5718</v>
      </c>
      <c r="C522" s="94" t="s">
        <v>2146</v>
      </c>
      <c r="D522" s="96" t="s">
        <v>4305</v>
      </c>
      <c r="E522" s="94" t="s">
        <v>2869</v>
      </c>
      <c r="F522" s="94" t="s">
        <v>5719</v>
      </c>
      <c r="G522" s="94" t="s">
        <v>5144</v>
      </c>
      <c r="H522" s="94" t="s">
        <v>5145</v>
      </c>
      <c r="I522" s="94" t="s">
        <v>5720</v>
      </c>
      <c r="J522" s="78">
        <v>360</v>
      </c>
      <c r="K522" s="77" t="s">
        <v>9031</v>
      </c>
      <c r="L522" s="77" t="s">
        <v>2977</v>
      </c>
    </row>
    <row r="523" spans="1:12">
      <c r="A523" s="78">
        <v>14917</v>
      </c>
      <c r="B523" s="94" t="s">
        <v>5721</v>
      </c>
      <c r="C523" s="94" t="s">
        <v>2146</v>
      </c>
      <c r="D523" s="96" t="s">
        <v>4305</v>
      </c>
      <c r="E523" s="94" t="s">
        <v>2869</v>
      </c>
      <c r="F523" s="94" t="s">
        <v>5722</v>
      </c>
      <c r="G523" s="94" t="s">
        <v>5723</v>
      </c>
      <c r="H523" s="94" t="s">
        <v>5724</v>
      </c>
      <c r="I523" s="94" t="s">
        <v>5725</v>
      </c>
      <c r="J523" s="78">
        <v>360</v>
      </c>
      <c r="K523" s="77" t="s">
        <v>9032</v>
      </c>
      <c r="L523" s="77" t="s">
        <v>2977</v>
      </c>
    </row>
    <row r="524" spans="1:12">
      <c r="A524" s="78">
        <v>6547</v>
      </c>
      <c r="B524" s="94" t="s">
        <v>5726</v>
      </c>
      <c r="C524" s="94" t="s">
        <v>2146</v>
      </c>
      <c r="D524" s="96" t="s">
        <v>4305</v>
      </c>
      <c r="E524" s="94" t="s">
        <v>2869</v>
      </c>
      <c r="F524" s="94" t="s">
        <v>5727</v>
      </c>
      <c r="G524" s="94" t="s">
        <v>5728</v>
      </c>
      <c r="H524" s="94" t="s">
        <v>5729</v>
      </c>
      <c r="I524" s="94" t="s">
        <v>5730</v>
      </c>
      <c r="J524" s="78">
        <v>360</v>
      </c>
      <c r="K524" s="77" t="s">
        <v>9033</v>
      </c>
      <c r="L524" s="77" t="s">
        <v>2977</v>
      </c>
    </row>
    <row r="525" spans="1:12">
      <c r="A525" s="78">
        <v>14800</v>
      </c>
      <c r="B525" s="94" t="s">
        <v>5731</v>
      </c>
      <c r="C525" s="94" t="s">
        <v>2146</v>
      </c>
      <c r="D525" s="96" t="s">
        <v>4305</v>
      </c>
      <c r="E525" s="94" t="s">
        <v>2869</v>
      </c>
      <c r="F525" s="94" t="s">
        <v>5732</v>
      </c>
      <c r="G525" s="94" t="s">
        <v>4810</v>
      </c>
      <c r="H525" s="94" t="s">
        <v>5733</v>
      </c>
      <c r="I525" s="94" t="s">
        <v>5734</v>
      </c>
      <c r="J525" s="78">
        <v>360</v>
      </c>
      <c r="K525" s="77" t="s">
        <v>9034</v>
      </c>
      <c r="L525" s="77" t="s">
        <v>2977</v>
      </c>
    </row>
    <row r="526" spans="1:12">
      <c r="A526" s="78">
        <v>12320</v>
      </c>
      <c r="B526" s="94" t="s">
        <v>5735</v>
      </c>
      <c r="C526" s="94" t="s">
        <v>2146</v>
      </c>
      <c r="D526" s="96" t="s">
        <v>4305</v>
      </c>
      <c r="E526" s="94" t="s">
        <v>2869</v>
      </c>
      <c r="F526" s="94" t="s">
        <v>5736</v>
      </c>
      <c r="G526" s="94" t="s">
        <v>4907</v>
      </c>
      <c r="H526" s="94" t="s">
        <v>5737</v>
      </c>
      <c r="I526" s="94" t="s">
        <v>5738</v>
      </c>
      <c r="J526" s="78">
        <v>360</v>
      </c>
      <c r="K526" s="77" t="s">
        <v>9035</v>
      </c>
      <c r="L526" s="77" t="s">
        <v>2977</v>
      </c>
    </row>
    <row r="527" spans="1:12">
      <c r="A527" s="78">
        <v>8461</v>
      </c>
      <c r="B527" s="94" t="s">
        <v>5739</v>
      </c>
      <c r="C527" s="94" t="s">
        <v>2146</v>
      </c>
      <c r="D527" s="96" t="s">
        <v>4305</v>
      </c>
      <c r="E527" s="94" t="s">
        <v>2869</v>
      </c>
      <c r="F527" s="94" t="s">
        <v>5740</v>
      </c>
      <c r="G527" s="94" t="s">
        <v>5741</v>
      </c>
      <c r="H527" s="94" t="s">
        <v>5742</v>
      </c>
      <c r="I527" s="94" t="s">
        <v>5743</v>
      </c>
      <c r="J527" s="78">
        <v>360</v>
      </c>
      <c r="K527" s="77" t="s">
        <v>9036</v>
      </c>
      <c r="L527" s="77" t="s">
        <v>2977</v>
      </c>
    </row>
    <row r="528" spans="1:12">
      <c r="A528" s="78">
        <v>8681</v>
      </c>
      <c r="B528" s="94" t="s">
        <v>5744</v>
      </c>
      <c r="C528" s="94" t="s">
        <v>2146</v>
      </c>
      <c r="D528" s="96" t="s">
        <v>4305</v>
      </c>
      <c r="E528" s="94" t="s">
        <v>2869</v>
      </c>
      <c r="F528" s="94" t="s">
        <v>5745</v>
      </c>
      <c r="G528" s="94" t="s">
        <v>5746</v>
      </c>
      <c r="H528" s="94" t="s">
        <v>5747</v>
      </c>
      <c r="I528" s="94" t="s">
        <v>5748</v>
      </c>
      <c r="J528" s="78">
        <v>360</v>
      </c>
      <c r="K528" s="77" t="s">
        <v>9037</v>
      </c>
      <c r="L528" s="77" t="s">
        <v>2977</v>
      </c>
    </row>
    <row r="529" spans="1:12">
      <c r="A529" s="78">
        <v>8772</v>
      </c>
      <c r="B529" s="94" t="s">
        <v>5749</v>
      </c>
      <c r="C529" s="94" t="s">
        <v>2146</v>
      </c>
      <c r="D529" s="96" t="s">
        <v>4305</v>
      </c>
      <c r="E529" s="94" t="s">
        <v>2869</v>
      </c>
      <c r="F529" s="94" t="s">
        <v>5750</v>
      </c>
      <c r="G529" s="94" t="s">
        <v>5266</v>
      </c>
      <c r="H529" s="94" t="s">
        <v>5751</v>
      </c>
      <c r="I529" s="94" t="s">
        <v>5752</v>
      </c>
      <c r="J529" s="78">
        <v>360</v>
      </c>
      <c r="K529" s="77" t="s">
        <v>9038</v>
      </c>
      <c r="L529" s="77" t="s">
        <v>2977</v>
      </c>
    </row>
    <row r="530" spans="1:12">
      <c r="A530" s="78">
        <v>8900</v>
      </c>
      <c r="B530" s="94" t="s">
        <v>5753</v>
      </c>
      <c r="C530" s="94" t="s">
        <v>2146</v>
      </c>
      <c r="D530" s="96" t="s">
        <v>4305</v>
      </c>
      <c r="E530" s="94" t="s">
        <v>2869</v>
      </c>
      <c r="F530" s="94" t="s">
        <v>5754</v>
      </c>
      <c r="G530" s="94" t="s">
        <v>4907</v>
      </c>
      <c r="H530" s="94" t="s">
        <v>5755</v>
      </c>
      <c r="I530" s="94" t="s">
        <v>5756</v>
      </c>
      <c r="J530" s="78">
        <v>360</v>
      </c>
      <c r="K530" s="77" t="s">
        <v>9039</v>
      </c>
      <c r="L530" s="77" t="s">
        <v>2977</v>
      </c>
    </row>
    <row r="531" spans="1:12">
      <c r="A531" s="78">
        <v>6897</v>
      </c>
      <c r="B531" s="94" t="s">
        <v>5757</v>
      </c>
      <c r="C531" s="94" t="s">
        <v>2146</v>
      </c>
      <c r="D531" s="96" t="s">
        <v>4305</v>
      </c>
      <c r="E531" s="94" t="s">
        <v>2869</v>
      </c>
      <c r="F531" s="94" t="s">
        <v>5758</v>
      </c>
      <c r="G531" s="94" t="s">
        <v>5758</v>
      </c>
      <c r="H531" s="94" t="s">
        <v>5759</v>
      </c>
      <c r="I531" s="94" t="s">
        <v>5760</v>
      </c>
      <c r="J531" s="78">
        <v>360</v>
      </c>
      <c r="K531" s="77" t="s">
        <v>9040</v>
      </c>
      <c r="L531" s="77" t="s">
        <v>2977</v>
      </c>
    </row>
    <row r="532" spans="1:12">
      <c r="A532" s="78">
        <v>4479</v>
      </c>
      <c r="B532" s="94" t="s">
        <v>5761</v>
      </c>
      <c r="C532" s="94" t="s">
        <v>2146</v>
      </c>
      <c r="D532" s="96" t="s">
        <v>4305</v>
      </c>
      <c r="E532" s="94" t="s">
        <v>2869</v>
      </c>
      <c r="F532" s="94" t="s">
        <v>5762</v>
      </c>
      <c r="G532" s="94" t="s">
        <v>5186</v>
      </c>
      <c r="H532" s="94" t="s">
        <v>5187</v>
      </c>
      <c r="I532" s="94" t="s">
        <v>5763</v>
      </c>
      <c r="J532" s="78">
        <v>360</v>
      </c>
      <c r="K532" s="77" t="s">
        <v>9041</v>
      </c>
      <c r="L532" s="77" t="s">
        <v>2977</v>
      </c>
    </row>
    <row r="533" spans="1:12">
      <c r="A533" s="78">
        <v>11277</v>
      </c>
      <c r="B533" s="94" t="s">
        <v>5764</v>
      </c>
      <c r="C533" s="94" t="s">
        <v>2146</v>
      </c>
      <c r="D533" s="96" t="s">
        <v>4305</v>
      </c>
      <c r="E533" s="94" t="s">
        <v>2869</v>
      </c>
      <c r="F533" s="94" t="s">
        <v>5765</v>
      </c>
      <c r="G533" s="94" t="s">
        <v>2351</v>
      </c>
      <c r="H533" s="94" t="s">
        <v>2447</v>
      </c>
      <c r="I533" s="94" t="s">
        <v>5766</v>
      </c>
      <c r="J533" s="78">
        <v>360</v>
      </c>
      <c r="K533" s="77" t="s">
        <v>9042</v>
      </c>
      <c r="L533" s="77" t="s">
        <v>2977</v>
      </c>
    </row>
    <row r="534" spans="1:12">
      <c r="A534" s="78">
        <v>8151</v>
      </c>
      <c r="B534" s="94" t="s">
        <v>5767</v>
      </c>
      <c r="C534" s="94" t="s">
        <v>2146</v>
      </c>
      <c r="D534" s="96" t="s">
        <v>4305</v>
      </c>
      <c r="E534" s="94" t="s">
        <v>2869</v>
      </c>
      <c r="F534" s="94" t="s">
        <v>5768</v>
      </c>
      <c r="G534" s="94" t="s">
        <v>5065</v>
      </c>
      <c r="H534" s="94" t="s">
        <v>5066</v>
      </c>
      <c r="I534" s="94" t="s">
        <v>5769</v>
      </c>
      <c r="J534" s="78">
        <v>360</v>
      </c>
      <c r="K534" s="77" t="s">
        <v>9043</v>
      </c>
      <c r="L534" s="77" t="s">
        <v>2977</v>
      </c>
    </row>
    <row r="535" spans="1:12">
      <c r="A535" s="78">
        <v>13198</v>
      </c>
      <c r="B535" s="94" t="s">
        <v>5770</v>
      </c>
      <c r="C535" s="94" t="s">
        <v>2146</v>
      </c>
      <c r="D535" s="96" t="s">
        <v>4305</v>
      </c>
      <c r="E535" s="94" t="s">
        <v>2869</v>
      </c>
      <c r="F535" s="94" t="s">
        <v>5771</v>
      </c>
      <c r="G535" s="94" t="s">
        <v>4520</v>
      </c>
      <c r="H535" s="94" t="s">
        <v>5772</v>
      </c>
      <c r="I535" s="94" t="s">
        <v>5773</v>
      </c>
      <c r="J535" s="78">
        <v>360</v>
      </c>
      <c r="K535" s="77" t="s">
        <v>9044</v>
      </c>
      <c r="L535" s="77" t="s">
        <v>2977</v>
      </c>
    </row>
    <row r="536" spans="1:12">
      <c r="A536" s="78">
        <v>5156</v>
      </c>
      <c r="B536" s="94" t="s">
        <v>5774</v>
      </c>
      <c r="C536" s="94" t="s">
        <v>2146</v>
      </c>
      <c r="D536" s="96" t="s">
        <v>4305</v>
      </c>
      <c r="E536" s="94" t="s">
        <v>2869</v>
      </c>
      <c r="F536" s="94" t="s">
        <v>5775</v>
      </c>
      <c r="G536" s="94" t="s">
        <v>4579</v>
      </c>
      <c r="H536" s="94" t="s">
        <v>5776</v>
      </c>
      <c r="I536" s="94" t="s">
        <v>5777</v>
      </c>
      <c r="J536" s="78">
        <v>360</v>
      </c>
      <c r="K536" s="77" t="s">
        <v>9045</v>
      </c>
      <c r="L536" s="77" t="s">
        <v>2977</v>
      </c>
    </row>
    <row r="537" spans="1:12">
      <c r="A537" s="78">
        <v>11092</v>
      </c>
      <c r="B537" s="94" t="s">
        <v>5778</v>
      </c>
      <c r="C537" s="94" t="s">
        <v>2146</v>
      </c>
      <c r="D537" s="96" t="s">
        <v>4305</v>
      </c>
      <c r="E537" s="94" t="s">
        <v>2869</v>
      </c>
      <c r="F537" s="94" t="s">
        <v>5779</v>
      </c>
      <c r="G537" s="94" t="s">
        <v>5566</v>
      </c>
      <c r="H537" s="94" t="s">
        <v>5567</v>
      </c>
      <c r="I537" s="94" t="s">
        <v>5780</v>
      </c>
      <c r="J537" s="78">
        <v>360</v>
      </c>
      <c r="K537" s="77" t="s">
        <v>9046</v>
      </c>
      <c r="L537" s="77" t="s">
        <v>2977</v>
      </c>
    </row>
    <row r="538" spans="1:12">
      <c r="A538" s="78">
        <v>7619</v>
      </c>
      <c r="B538" s="94" t="s">
        <v>5781</v>
      </c>
      <c r="C538" s="94" t="s">
        <v>2146</v>
      </c>
      <c r="D538" s="96" t="s">
        <v>4305</v>
      </c>
      <c r="E538" s="94" t="s">
        <v>2869</v>
      </c>
      <c r="F538" s="94" t="s">
        <v>5782</v>
      </c>
      <c r="G538" s="94" t="s">
        <v>5336</v>
      </c>
      <c r="H538" s="94" t="s">
        <v>5337</v>
      </c>
      <c r="I538" s="94" t="s">
        <v>5783</v>
      </c>
      <c r="J538" s="78">
        <v>360</v>
      </c>
      <c r="K538" s="77" t="s">
        <v>9047</v>
      </c>
      <c r="L538" s="77" t="s">
        <v>2977</v>
      </c>
    </row>
    <row r="539" spans="1:12">
      <c r="A539" s="78">
        <v>6791</v>
      </c>
      <c r="B539" s="94" t="s">
        <v>5784</v>
      </c>
      <c r="C539" s="94" t="s">
        <v>2146</v>
      </c>
      <c r="D539" s="96" t="s">
        <v>4305</v>
      </c>
      <c r="E539" s="94" t="s">
        <v>2869</v>
      </c>
      <c r="F539" s="94" t="s">
        <v>5785</v>
      </c>
      <c r="G539" s="94" t="s">
        <v>5786</v>
      </c>
      <c r="H539" s="94" t="s">
        <v>5787</v>
      </c>
      <c r="I539" s="94" t="s">
        <v>5788</v>
      </c>
      <c r="J539" s="78">
        <v>360</v>
      </c>
      <c r="K539" s="77" t="s">
        <v>9048</v>
      </c>
      <c r="L539" s="77" t="s">
        <v>2977</v>
      </c>
    </row>
    <row r="540" spans="1:12">
      <c r="A540" s="78">
        <v>5162</v>
      </c>
      <c r="B540" s="94" t="s">
        <v>5789</v>
      </c>
      <c r="C540" s="94" t="s">
        <v>2146</v>
      </c>
      <c r="D540" s="96" t="s">
        <v>4305</v>
      </c>
      <c r="E540" s="94" t="s">
        <v>2869</v>
      </c>
      <c r="F540" s="94" t="s">
        <v>5790</v>
      </c>
      <c r="G540" s="94" t="s">
        <v>4579</v>
      </c>
      <c r="H540" s="94" t="s">
        <v>5424</v>
      </c>
      <c r="I540" s="94" t="s">
        <v>5791</v>
      </c>
      <c r="J540" s="78">
        <v>360</v>
      </c>
      <c r="K540" s="77" t="s">
        <v>9049</v>
      </c>
      <c r="L540" s="77" t="s">
        <v>2977</v>
      </c>
    </row>
    <row r="541" spans="1:12">
      <c r="A541" s="78">
        <v>14847</v>
      </c>
      <c r="B541" s="94" t="s">
        <v>5792</v>
      </c>
      <c r="C541" s="94" t="s">
        <v>2146</v>
      </c>
      <c r="D541" s="96" t="s">
        <v>4305</v>
      </c>
      <c r="E541" s="94" t="s">
        <v>2869</v>
      </c>
      <c r="F541" s="94" t="s">
        <v>5793</v>
      </c>
      <c r="G541" s="94" t="s">
        <v>2188</v>
      </c>
      <c r="H541" s="94" t="s">
        <v>5204</v>
      </c>
      <c r="I541" s="94" t="s">
        <v>5794</v>
      </c>
      <c r="J541" s="78">
        <v>360</v>
      </c>
      <c r="K541" s="77" t="s">
        <v>9050</v>
      </c>
      <c r="L541" s="77" t="s">
        <v>2977</v>
      </c>
    </row>
    <row r="542" spans="1:12">
      <c r="A542" s="78">
        <v>5108</v>
      </c>
      <c r="B542" s="94" t="s">
        <v>5795</v>
      </c>
      <c r="C542" s="94" t="s">
        <v>2146</v>
      </c>
      <c r="D542" s="96" t="s">
        <v>4305</v>
      </c>
      <c r="E542" s="94" t="s">
        <v>2869</v>
      </c>
      <c r="F542" s="94" t="s">
        <v>5796</v>
      </c>
      <c r="G542" s="94" t="s">
        <v>5543</v>
      </c>
      <c r="H542" s="94" t="s">
        <v>5544</v>
      </c>
      <c r="I542" s="94" t="s">
        <v>5797</v>
      </c>
      <c r="J542" s="78">
        <v>360</v>
      </c>
      <c r="K542" s="77" t="s">
        <v>9051</v>
      </c>
      <c r="L542" s="77" t="s">
        <v>2977</v>
      </c>
    </row>
    <row r="543" spans="1:12">
      <c r="A543" s="78">
        <v>10356</v>
      </c>
      <c r="B543" s="94" t="s">
        <v>5798</v>
      </c>
      <c r="C543" s="94" t="s">
        <v>2146</v>
      </c>
      <c r="D543" s="96" t="s">
        <v>4305</v>
      </c>
      <c r="E543" s="94" t="s">
        <v>2869</v>
      </c>
      <c r="F543" s="94" t="s">
        <v>5799</v>
      </c>
      <c r="G543" s="94" t="s">
        <v>2188</v>
      </c>
      <c r="H543" s="94" t="s">
        <v>4218</v>
      </c>
      <c r="I543" s="94" t="s">
        <v>5800</v>
      </c>
      <c r="J543" s="78">
        <v>360</v>
      </c>
      <c r="K543" s="77" t="s">
        <v>9052</v>
      </c>
      <c r="L543" s="77" t="s">
        <v>2977</v>
      </c>
    </row>
    <row r="544" spans="1:12">
      <c r="A544" s="78">
        <v>6757</v>
      </c>
      <c r="B544" s="94" t="s">
        <v>5801</v>
      </c>
      <c r="C544" s="94" t="s">
        <v>2146</v>
      </c>
      <c r="D544" s="96" t="s">
        <v>4305</v>
      </c>
      <c r="E544" s="94" t="s">
        <v>2869</v>
      </c>
      <c r="F544" s="94" t="s">
        <v>5802</v>
      </c>
      <c r="G544" s="94" t="s">
        <v>5803</v>
      </c>
      <c r="H544" s="94" t="s">
        <v>5804</v>
      </c>
      <c r="I544" s="94" t="s">
        <v>5805</v>
      </c>
      <c r="J544" s="78">
        <v>360</v>
      </c>
      <c r="K544" s="77" t="s">
        <v>9053</v>
      </c>
      <c r="L544" s="77" t="s">
        <v>2977</v>
      </c>
    </row>
    <row r="545" spans="1:12">
      <c r="A545" s="78">
        <v>8641</v>
      </c>
      <c r="B545" s="94" t="s">
        <v>5806</v>
      </c>
      <c r="C545" s="94" t="s">
        <v>2146</v>
      </c>
      <c r="D545" s="96" t="s">
        <v>4305</v>
      </c>
      <c r="E545" s="94" t="s">
        <v>2869</v>
      </c>
      <c r="F545" s="94" t="s">
        <v>5807</v>
      </c>
      <c r="G545" s="94" t="s">
        <v>5561</v>
      </c>
      <c r="H545" s="94" t="s">
        <v>5808</v>
      </c>
      <c r="I545" s="94" t="s">
        <v>5809</v>
      </c>
      <c r="J545" s="78">
        <v>360</v>
      </c>
      <c r="K545" s="77" t="s">
        <v>9054</v>
      </c>
      <c r="L545" s="77" t="s">
        <v>2977</v>
      </c>
    </row>
    <row r="546" spans="1:12">
      <c r="A546" s="78">
        <v>11104</v>
      </c>
      <c r="B546" s="94" t="s">
        <v>5810</v>
      </c>
      <c r="C546" s="94" t="s">
        <v>2146</v>
      </c>
      <c r="D546" s="96" t="s">
        <v>4305</v>
      </c>
      <c r="E546" s="94" t="s">
        <v>2869</v>
      </c>
      <c r="F546" s="94" t="s">
        <v>5811</v>
      </c>
      <c r="G546" s="94" t="s">
        <v>2351</v>
      </c>
      <c r="H546" s="94" t="s">
        <v>5812</v>
      </c>
      <c r="I546" s="94" t="s">
        <v>5813</v>
      </c>
      <c r="J546" s="78">
        <v>360</v>
      </c>
      <c r="K546" s="77" t="s">
        <v>9055</v>
      </c>
      <c r="L546" s="77" t="s">
        <v>2977</v>
      </c>
    </row>
    <row r="547" spans="1:12">
      <c r="A547" s="78">
        <v>13126</v>
      </c>
      <c r="B547" s="94" t="s">
        <v>5814</v>
      </c>
      <c r="C547" s="94" t="s">
        <v>2146</v>
      </c>
      <c r="D547" s="96" t="s">
        <v>4305</v>
      </c>
      <c r="E547" s="94" t="s">
        <v>2869</v>
      </c>
      <c r="F547" s="94" t="s">
        <v>5815</v>
      </c>
      <c r="G547" s="94" t="s">
        <v>5409</v>
      </c>
      <c r="H547" s="94" t="s">
        <v>5816</v>
      </c>
      <c r="I547" s="94" t="s">
        <v>5817</v>
      </c>
      <c r="J547" s="78">
        <v>360</v>
      </c>
      <c r="K547" s="77" t="s">
        <v>9056</v>
      </c>
      <c r="L547" s="77" t="s">
        <v>2977</v>
      </c>
    </row>
    <row r="548" spans="1:12">
      <c r="A548" s="78">
        <v>8292</v>
      </c>
      <c r="B548" s="94" t="s">
        <v>5818</v>
      </c>
      <c r="C548" s="94" t="s">
        <v>2146</v>
      </c>
      <c r="D548" s="96" t="s">
        <v>4305</v>
      </c>
      <c r="E548" s="94" t="s">
        <v>2869</v>
      </c>
      <c r="F548" s="94" t="s">
        <v>5819</v>
      </c>
      <c r="G548" s="94" t="s">
        <v>4458</v>
      </c>
      <c r="H548" s="94" t="s">
        <v>4459</v>
      </c>
      <c r="I548" s="94" t="s">
        <v>5820</v>
      </c>
      <c r="J548" s="78">
        <v>360</v>
      </c>
      <c r="K548" s="77" t="s">
        <v>9057</v>
      </c>
      <c r="L548" s="77" t="s">
        <v>2977</v>
      </c>
    </row>
    <row r="549" spans="1:12">
      <c r="A549" s="78">
        <v>4698</v>
      </c>
      <c r="B549" s="94" t="s">
        <v>5821</v>
      </c>
      <c r="C549" s="94" t="s">
        <v>2146</v>
      </c>
      <c r="D549" s="96" t="s">
        <v>4305</v>
      </c>
      <c r="E549" s="94" t="s">
        <v>2869</v>
      </c>
      <c r="F549" s="94" t="s">
        <v>5822</v>
      </c>
      <c r="G549" s="94" t="s">
        <v>3500</v>
      </c>
      <c r="H549" s="94" t="s">
        <v>5823</v>
      </c>
      <c r="I549" s="94" t="s">
        <v>5824</v>
      </c>
      <c r="J549" s="78">
        <v>360</v>
      </c>
      <c r="K549" s="77" t="s">
        <v>9058</v>
      </c>
      <c r="L549" s="77" t="s">
        <v>2977</v>
      </c>
    </row>
    <row r="550" spans="1:12">
      <c r="A550" s="78">
        <v>9275</v>
      </c>
      <c r="B550" s="94" t="s">
        <v>5825</v>
      </c>
      <c r="C550" s="94" t="s">
        <v>2146</v>
      </c>
      <c r="D550" s="96" t="s">
        <v>4305</v>
      </c>
      <c r="E550" s="94" t="s">
        <v>2869</v>
      </c>
      <c r="F550" s="94" t="s">
        <v>5826</v>
      </c>
      <c r="G550" s="94" t="s">
        <v>5043</v>
      </c>
      <c r="H550" s="94" t="s">
        <v>5827</v>
      </c>
      <c r="I550" s="94" t="s">
        <v>5828</v>
      </c>
      <c r="J550" s="78">
        <v>360</v>
      </c>
      <c r="K550" s="77" t="s">
        <v>9059</v>
      </c>
      <c r="L550" s="77" t="s">
        <v>2977</v>
      </c>
    </row>
    <row r="551" spans="1:12">
      <c r="A551" s="78">
        <v>14946</v>
      </c>
      <c r="B551" s="94" t="s">
        <v>5829</v>
      </c>
      <c r="C551" s="94" t="s">
        <v>2146</v>
      </c>
      <c r="D551" s="96" t="s">
        <v>4305</v>
      </c>
      <c r="E551" s="94" t="s">
        <v>2869</v>
      </c>
      <c r="F551" s="94" t="s">
        <v>5830</v>
      </c>
      <c r="G551" s="94" t="s">
        <v>5831</v>
      </c>
      <c r="H551" s="94" t="s">
        <v>5832</v>
      </c>
      <c r="I551" s="94" t="s">
        <v>5833</v>
      </c>
      <c r="J551" s="78">
        <v>360</v>
      </c>
      <c r="K551" s="77" t="s">
        <v>9060</v>
      </c>
      <c r="L551" s="77" t="s">
        <v>2977</v>
      </c>
    </row>
    <row r="552" spans="1:12">
      <c r="A552" s="78">
        <v>14930</v>
      </c>
      <c r="B552" s="94" t="s">
        <v>5834</v>
      </c>
      <c r="C552" s="94" t="s">
        <v>2146</v>
      </c>
      <c r="D552" s="96" t="s">
        <v>4305</v>
      </c>
      <c r="E552" s="94" t="s">
        <v>2869</v>
      </c>
      <c r="F552" s="94" t="s">
        <v>5835</v>
      </c>
      <c r="G552" s="94" t="s">
        <v>5836</v>
      </c>
      <c r="H552" s="94" t="s">
        <v>5837</v>
      </c>
      <c r="I552" s="94" t="s">
        <v>5838</v>
      </c>
      <c r="J552" s="78">
        <v>360</v>
      </c>
      <c r="K552" s="77" t="s">
        <v>9061</v>
      </c>
      <c r="L552" s="77" t="s">
        <v>2977</v>
      </c>
    </row>
    <row r="553" spans="1:12">
      <c r="A553" s="78">
        <v>15153</v>
      </c>
      <c r="B553" s="94" t="s">
        <v>5839</v>
      </c>
      <c r="C553" s="96" t="s">
        <v>4638</v>
      </c>
      <c r="D553" s="96" t="s">
        <v>4305</v>
      </c>
      <c r="E553" s="94" t="s">
        <v>2869</v>
      </c>
      <c r="F553" s="94" t="s">
        <v>5840</v>
      </c>
      <c r="G553" s="94" t="s">
        <v>4640</v>
      </c>
      <c r="H553" s="94" t="s">
        <v>4641</v>
      </c>
      <c r="I553" s="94" t="s">
        <v>5841</v>
      </c>
      <c r="J553" s="78">
        <v>350</v>
      </c>
      <c r="K553" s="77" t="s">
        <v>9062</v>
      </c>
      <c r="L553" s="77" t="s">
        <v>2977</v>
      </c>
    </row>
    <row r="554" spans="1:12">
      <c r="A554" s="78">
        <v>15169</v>
      </c>
      <c r="B554" s="94" t="s">
        <v>5842</v>
      </c>
      <c r="C554" s="96" t="s">
        <v>4638</v>
      </c>
      <c r="D554" s="96" t="s">
        <v>4305</v>
      </c>
      <c r="E554" s="94" t="s">
        <v>2869</v>
      </c>
      <c r="F554" s="94" t="s">
        <v>5843</v>
      </c>
      <c r="G554" s="94" t="s">
        <v>4640</v>
      </c>
      <c r="H554" s="94" t="s">
        <v>5844</v>
      </c>
      <c r="I554" s="94" t="s">
        <v>5845</v>
      </c>
      <c r="J554" s="78">
        <v>350</v>
      </c>
      <c r="K554" s="77" t="s">
        <v>9063</v>
      </c>
      <c r="L554" s="77" t="s">
        <v>2977</v>
      </c>
    </row>
    <row r="555" spans="1:12">
      <c r="A555" s="78">
        <v>15156</v>
      </c>
      <c r="B555" s="94" t="s">
        <v>5846</v>
      </c>
      <c r="C555" s="96" t="s">
        <v>4638</v>
      </c>
      <c r="D555" s="96" t="s">
        <v>4305</v>
      </c>
      <c r="E555" s="94" t="s">
        <v>2869</v>
      </c>
      <c r="F555" s="97" t="s">
        <v>5847</v>
      </c>
      <c r="G555" s="94" t="s">
        <v>4650</v>
      </c>
      <c r="H555" s="97" t="s">
        <v>5848</v>
      </c>
      <c r="I555" s="97" t="s">
        <v>5849</v>
      </c>
      <c r="J555" s="78">
        <v>350</v>
      </c>
      <c r="K555" s="77" t="s">
        <v>9064</v>
      </c>
      <c r="L555" s="77" t="s">
        <v>2977</v>
      </c>
    </row>
    <row r="556" spans="1:12">
      <c r="A556" s="78">
        <v>15162</v>
      </c>
      <c r="B556" s="94" t="s">
        <v>5850</v>
      </c>
      <c r="C556" s="96" t="s">
        <v>4638</v>
      </c>
      <c r="D556" s="96" t="s">
        <v>4305</v>
      </c>
      <c r="E556" s="94" t="s">
        <v>2869</v>
      </c>
      <c r="F556" s="97" t="s">
        <v>5851</v>
      </c>
      <c r="G556" s="94" t="s">
        <v>4650</v>
      </c>
      <c r="H556" s="97" t="s">
        <v>5852</v>
      </c>
      <c r="I556" s="97" t="s">
        <v>5853</v>
      </c>
      <c r="J556" s="78">
        <v>350</v>
      </c>
      <c r="K556" s="77" t="s">
        <v>9065</v>
      </c>
      <c r="L556" s="77" t="s">
        <v>2977</v>
      </c>
    </row>
    <row r="557" spans="1:12">
      <c r="A557" s="78">
        <v>15163</v>
      </c>
      <c r="B557" s="94" t="s">
        <v>5854</v>
      </c>
      <c r="C557" s="96" t="s">
        <v>4638</v>
      </c>
      <c r="D557" s="96" t="s">
        <v>4305</v>
      </c>
      <c r="E557" s="94" t="s">
        <v>2869</v>
      </c>
      <c r="F557" s="97" t="s">
        <v>5855</v>
      </c>
      <c r="G557" s="94" t="s">
        <v>4650</v>
      </c>
      <c r="H557" s="97" t="s">
        <v>4651</v>
      </c>
      <c r="I557" s="97" t="s">
        <v>5856</v>
      </c>
      <c r="J557" s="78">
        <v>350</v>
      </c>
      <c r="K557" s="77" t="s">
        <v>9066</v>
      </c>
      <c r="L557" s="77" t="s">
        <v>2977</v>
      </c>
    </row>
    <row r="558" spans="1:12">
      <c r="A558" s="78">
        <v>15171</v>
      </c>
      <c r="B558" s="94" t="s">
        <v>5857</v>
      </c>
      <c r="C558" s="96" t="s">
        <v>4638</v>
      </c>
      <c r="D558" s="96" t="s">
        <v>4305</v>
      </c>
      <c r="E558" s="94" t="s">
        <v>2869</v>
      </c>
      <c r="F558" s="97" t="s">
        <v>5858</v>
      </c>
      <c r="G558" s="94" t="s">
        <v>4650</v>
      </c>
      <c r="H558" s="97" t="s">
        <v>4655</v>
      </c>
      <c r="I558" s="97" t="s">
        <v>5859</v>
      </c>
      <c r="J558" s="78">
        <v>350</v>
      </c>
      <c r="K558" s="77" t="s">
        <v>9067</v>
      </c>
      <c r="L558" s="77" t="s">
        <v>2977</v>
      </c>
    </row>
    <row r="559" spans="1:12">
      <c r="A559" s="78">
        <v>14915</v>
      </c>
      <c r="B559" s="94" t="s">
        <v>5860</v>
      </c>
      <c r="C559" s="94" t="s">
        <v>2146</v>
      </c>
      <c r="D559" s="96" t="s">
        <v>4305</v>
      </c>
      <c r="E559" s="94" t="s">
        <v>2869</v>
      </c>
      <c r="F559" s="94" t="s">
        <v>5861</v>
      </c>
      <c r="G559" s="94" t="s">
        <v>5862</v>
      </c>
      <c r="H559" s="94" t="s">
        <v>5863</v>
      </c>
      <c r="I559" s="94" t="s">
        <v>5864</v>
      </c>
      <c r="J559" s="78">
        <v>350</v>
      </c>
      <c r="K559" s="77" t="s">
        <v>9068</v>
      </c>
      <c r="L559" s="77" t="s">
        <v>2977</v>
      </c>
    </row>
    <row r="560" spans="1:12">
      <c r="A560" s="78">
        <v>15081</v>
      </c>
      <c r="B560" s="94" t="s">
        <v>5865</v>
      </c>
      <c r="C560" s="94" t="s">
        <v>2146</v>
      </c>
      <c r="D560" s="96" t="s">
        <v>4305</v>
      </c>
      <c r="E560" s="94" t="s">
        <v>2869</v>
      </c>
      <c r="F560" s="94" t="s">
        <v>5866</v>
      </c>
      <c r="G560" s="94" t="s">
        <v>5867</v>
      </c>
      <c r="H560" s="94" t="s">
        <v>5868</v>
      </c>
      <c r="I560" s="94" t="s">
        <v>5869</v>
      </c>
      <c r="J560" s="78">
        <v>350</v>
      </c>
      <c r="K560" s="77" t="s">
        <v>9069</v>
      </c>
      <c r="L560" s="77" t="s">
        <v>2977</v>
      </c>
    </row>
    <row r="561" spans="1:12">
      <c r="A561" s="78">
        <v>7751</v>
      </c>
      <c r="B561" s="94" t="s">
        <v>5870</v>
      </c>
      <c r="C561" s="94" t="s">
        <v>2146</v>
      </c>
      <c r="D561" s="96" t="s">
        <v>4305</v>
      </c>
      <c r="E561" s="94" t="s">
        <v>2869</v>
      </c>
      <c r="F561" s="94" t="s">
        <v>5871</v>
      </c>
      <c r="G561" s="94" t="s">
        <v>5872</v>
      </c>
      <c r="H561" s="94" t="s">
        <v>5873</v>
      </c>
      <c r="I561" s="94" t="s">
        <v>5874</v>
      </c>
      <c r="J561" s="78">
        <v>350</v>
      </c>
      <c r="K561" s="77" t="s">
        <v>9070</v>
      </c>
      <c r="L561" s="77" t="s">
        <v>2977</v>
      </c>
    </row>
    <row r="562" spans="1:12">
      <c r="A562" s="78">
        <v>7275</v>
      </c>
      <c r="B562" s="94" t="s">
        <v>5875</v>
      </c>
      <c r="C562" s="94" t="s">
        <v>2146</v>
      </c>
      <c r="D562" s="96" t="s">
        <v>4305</v>
      </c>
      <c r="E562" s="94" t="s">
        <v>2869</v>
      </c>
      <c r="F562" s="94" t="s">
        <v>5876</v>
      </c>
      <c r="G562" s="94" t="s">
        <v>5336</v>
      </c>
      <c r="H562" s="94" t="s">
        <v>5877</v>
      </c>
      <c r="I562" s="94" t="s">
        <v>5878</v>
      </c>
      <c r="J562" s="78">
        <v>350</v>
      </c>
      <c r="K562" s="77" t="s">
        <v>9071</v>
      </c>
      <c r="L562" s="77" t="s">
        <v>2977</v>
      </c>
    </row>
    <row r="563" spans="1:12">
      <c r="A563" s="78">
        <v>4566</v>
      </c>
      <c r="B563" s="94" t="s">
        <v>5879</v>
      </c>
      <c r="C563" s="94" t="s">
        <v>2146</v>
      </c>
      <c r="D563" s="96" t="s">
        <v>4305</v>
      </c>
      <c r="E563" s="94" t="s">
        <v>2869</v>
      </c>
      <c r="F563" s="94" t="s">
        <v>5880</v>
      </c>
      <c r="G563" s="94" t="s">
        <v>5881</v>
      </c>
      <c r="H563" s="94" t="s">
        <v>5882</v>
      </c>
      <c r="I563" s="94" t="s">
        <v>5883</v>
      </c>
      <c r="J563" s="78">
        <v>350</v>
      </c>
      <c r="K563" s="77" t="s">
        <v>9072</v>
      </c>
      <c r="L563" s="77" t="s">
        <v>2977</v>
      </c>
    </row>
    <row r="564" spans="1:12">
      <c r="A564" s="78">
        <v>10322</v>
      </c>
      <c r="B564" s="94" t="s">
        <v>5884</v>
      </c>
      <c r="C564" s="94" t="s">
        <v>2146</v>
      </c>
      <c r="D564" s="96" t="s">
        <v>4305</v>
      </c>
      <c r="E564" s="94" t="s">
        <v>2869</v>
      </c>
      <c r="F564" s="94" t="s">
        <v>5885</v>
      </c>
      <c r="G564" s="94" t="s">
        <v>2519</v>
      </c>
      <c r="H564" s="94" t="s">
        <v>5886</v>
      </c>
      <c r="I564" s="94" t="s">
        <v>5887</v>
      </c>
      <c r="J564" s="78">
        <v>350</v>
      </c>
      <c r="K564" s="77" t="s">
        <v>9073</v>
      </c>
      <c r="L564" s="77" t="s">
        <v>2977</v>
      </c>
    </row>
    <row r="565" spans="1:12">
      <c r="A565" s="78">
        <v>5032</v>
      </c>
      <c r="B565" s="94" t="s">
        <v>5888</v>
      </c>
      <c r="C565" s="94" t="s">
        <v>2146</v>
      </c>
      <c r="D565" s="96" t="s">
        <v>4305</v>
      </c>
      <c r="E565" s="94" t="s">
        <v>2869</v>
      </c>
      <c r="F565" s="94" t="s">
        <v>5889</v>
      </c>
      <c r="G565" s="94" t="s">
        <v>5419</v>
      </c>
      <c r="H565" s="94" t="s">
        <v>5890</v>
      </c>
      <c r="I565" s="94" t="s">
        <v>5891</v>
      </c>
      <c r="J565" s="78">
        <v>350</v>
      </c>
      <c r="K565" s="77" t="s">
        <v>9074</v>
      </c>
      <c r="L565" s="77" t="s">
        <v>2977</v>
      </c>
    </row>
    <row r="566" spans="1:12">
      <c r="A566" s="78">
        <v>14890</v>
      </c>
      <c r="B566" s="94" t="s">
        <v>5892</v>
      </c>
      <c r="C566" s="94" t="s">
        <v>2146</v>
      </c>
      <c r="D566" s="96" t="s">
        <v>4305</v>
      </c>
      <c r="E566" s="94" t="s">
        <v>2869</v>
      </c>
      <c r="F566" s="94" t="s">
        <v>5893</v>
      </c>
      <c r="G566" s="94" t="s">
        <v>5894</v>
      </c>
      <c r="H566" s="94" t="s">
        <v>5895</v>
      </c>
      <c r="I566" s="94" t="s">
        <v>5896</v>
      </c>
      <c r="J566" s="78">
        <v>350</v>
      </c>
      <c r="K566" s="77" t="s">
        <v>9075</v>
      </c>
      <c r="L566" s="77" t="s">
        <v>2977</v>
      </c>
    </row>
    <row r="567" spans="1:12">
      <c r="A567" s="78">
        <v>14163</v>
      </c>
      <c r="B567" s="94" t="s">
        <v>5897</v>
      </c>
      <c r="C567" s="94" t="s">
        <v>2146</v>
      </c>
      <c r="D567" s="96" t="s">
        <v>4305</v>
      </c>
      <c r="E567" s="94" t="s">
        <v>2869</v>
      </c>
      <c r="F567" s="94" t="s">
        <v>5898</v>
      </c>
      <c r="G567" s="94" t="s">
        <v>4715</v>
      </c>
      <c r="H567" s="94" t="s">
        <v>5299</v>
      </c>
      <c r="I567" s="94" t="s">
        <v>5899</v>
      </c>
      <c r="J567" s="78">
        <v>350</v>
      </c>
      <c r="K567" s="77" t="s">
        <v>9076</v>
      </c>
      <c r="L567" s="77" t="s">
        <v>2977</v>
      </c>
    </row>
    <row r="568" spans="1:12">
      <c r="A568" s="78">
        <v>7858</v>
      </c>
      <c r="B568" s="94" t="s">
        <v>5900</v>
      </c>
      <c r="C568" s="94" t="s">
        <v>2146</v>
      </c>
      <c r="D568" s="96" t="s">
        <v>4305</v>
      </c>
      <c r="E568" s="94" t="s">
        <v>2869</v>
      </c>
      <c r="F568" s="94" t="s">
        <v>5901</v>
      </c>
      <c r="G568" s="94" t="s">
        <v>5027</v>
      </c>
      <c r="H568" s="94" t="s">
        <v>5028</v>
      </c>
      <c r="I568" s="94" t="s">
        <v>5902</v>
      </c>
      <c r="J568" s="78">
        <v>350</v>
      </c>
      <c r="K568" s="77" t="s">
        <v>9077</v>
      </c>
      <c r="L568" s="77" t="s">
        <v>2977</v>
      </c>
    </row>
    <row r="569" spans="1:12">
      <c r="A569" s="78">
        <v>14844</v>
      </c>
      <c r="B569" s="94" t="s">
        <v>5903</v>
      </c>
      <c r="C569" s="94" t="s">
        <v>2146</v>
      </c>
      <c r="D569" s="96" t="s">
        <v>4305</v>
      </c>
      <c r="E569" s="94" t="s">
        <v>2869</v>
      </c>
      <c r="F569" s="94" t="s">
        <v>5904</v>
      </c>
      <c r="G569" s="94" t="s">
        <v>2188</v>
      </c>
      <c r="H569" s="94" t="s">
        <v>5095</v>
      </c>
      <c r="I569" s="94" t="s">
        <v>5905</v>
      </c>
      <c r="J569" s="78">
        <v>350</v>
      </c>
      <c r="K569" s="77" t="s">
        <v>9078</v>
      </c>
      <c r="L569" s="77" t="s">
        <v>2977</v>
      </c>
    </row>
    <row r="570" spans="1:12">
      <c r="A570" s="78">
        <v>13744</v>
      </c>
      <c r="B570" s="94" t="s">
        <v>5906</v>
      </c>
      <c r="C570" s="94" t="s">
        <v>2146</v>
      </c>
      <c r="D570" s="96" t="s">
        <v>4305</v>
      </c>
      <c r="E570" s="94" t="s">
        <v>2869</v>
      </c>
      <c r="F570" s="94" t="s">
        <v>5907</v>
      </c>
      <c r="G570" s="94" t="s">
        <v>5908</v>
      </c>
      <c r="H570" s="94" t="s">
        <v>5909</v>
      </c>
      <c r="I570" s="94" t="s">
        <v>5910</v>
      </c>
      <c r="J570" s="78">
        <v>350</v>
      </c>
      <c r="K570" s="77" t="s">
        <v>9079</v>
      </c>
      <c r="L570" s="77" t="s">
        <v>2977</v>
      </c>
    </row>
    <row r="571" spans="1:12">
      <c r="A571" s="78">
        <v>6153</v>
      </c>
      <c r="B571" s="94" t="s">
        <v>5911</v>
      </c>
      <c r="C571" s="94" t="s">
        <v>2146</v>
      </c>
      <c r="D571" s="96" t="s">
        <v>4305</v>
      </c>
      <c r="E571" s="94" t="s">
        <v>2869</v>
      </c>
      <c r="F571" s="94" t="s">
        <v>5912</v>
      </c>
      <c r="G571" s="94" t="s">
        <v>4895</v>
      </c>
      <c r="H571" s="94" t="s">
        <v>5913</v>
      </c>
      <c r="I571" s="94" t="s">
        <v>5914</v>
      </c>
      <c r="J571" s="78">
        <v>350</v>
      </c>
      <c r="K571" s="77" t="s">
        <v>9080</v>
      </c>
      <c r="L571" s="77" t="s">
        <v>2977</v>
      </c>
    </row>
    <row r="572" spans="1:12">
      <c r="A572" s="78">
        <v>7734</v>
      </c>
      <c r="B572" s="94" t="s">
        <v>5915</v>
      </c>
      <c r="C572" s="94" t="s">
        <v>2146</v>
      </c>
      <c r="D572" s="96" t="s">
        <v>4305</v>
      </c>
      <c r="E572" s="94" t="s">
        <v>2869</v>
      </c>
      <c r="F572" s="94" t="s">
        <v>5916</v>
      </c>
      <c r="G572" s="94" t="s">
        <v>5694</v>
      </c>
      <c r="H572" s="94" t="s">
        <v>5917</v>
      </c>
      <c r="I572" s="94" t="s">
        <v>5918</v>
      </c>
      <c r="J572" s="78">
        <v>350</v>
      </c>
      <c r="K572" s="77" t="s">
        <v>9081</v>
      </c>
      <c r="L572" s="77" t="s">
        <v>2977</v>
      </c>
    </row>
    <row r="573" spans="1:12">
      <c r="A573" s="78">
        <v>14512</v>
      </c>
      <c r="B573" s="94" t="s">
        <v>5919</v>
      </c>
      <c r="C573" s="94" t="s">
        <v>2146</v>
      </c>
      <c r="D573" s="96" t="s">
        <v>4305</v>
      </c>
      <c r="E573" s="94" t="s">
        <v>2869</v>
      </c>
      <c r="F573" s="94" t="s">
        <v>5920</v>
      </c>
      <c r="G573" s="94" t="s">
        <v>5921</v>
      </c>
      <c r="H573" s="94" t="s">
        <v>5922</v>
      </c>
      <c r="I573" s="94" t="s">
        <v>5923</v>
      </c>
      <c r="J573" s="78">
        <v>350</v>
      </c>
      <c r="K573" s="77" t="s">
        <v>9082</v>
      </c>
      <c r="L573" s="77" t="s">
        <v>2977</v>
      </c>
    </row>
    <row r="574" spans="1:12">
      <c r="A574" s="78">
        <v>9448</v>
      </c>
      <c r="B574" s="94" t="s">
        <v>5924</v>
      </c>
      <c r="C574" s="94" t="s">
        <v>2146</v>
      </c>
      <c r="D574" s="96" t="s">
        <v>4305</v>
      </c>
      <c r="E574" s="94" t="s">
        <v>2869</v>
      </c>
      <c r="F574" s="94" t="s">
        <v>5925</v>
      </c>
      <c r="G574" s="94" t="s">
        <v>5926</v>
      </c>
      <c r="H574" s="94" t="s">
        <v>5927</v>
      </c>
      <c r="I574" s="94" t="s">
        <v>5928</v>
      </c>
      <c r="J574" s="78">
        <v>350</v>
      </c>
      <c r="K574" s="77" t="s">
        <v>9083</v>
      </c>
      <c r="L574" s="77" t="s">
        <v>2977</v>
      </c>
    </row>
    <row r="575" spans="1:12">
      <c r="A575" s="78">
        <v>8767</v>
      </c>
      <c r="B575" s="94" t="s">
        <v>5929</v>
      </c>
      <c r="C575" s="94" t="s">
        <v>2146</v>
      </c>
      <c r="D575" s="96" t="s">
        <v>4305</v>
      </c>
      <c r="E575" s="94" t="s">
        <v>2869</v>
      </c>
      <c r="F575" s="94" t="s">
        <v>5930</v>
      </c>
      <c r="G575" s="94" t="s">
        <v>4907</v>
      </c>
      <c r="H575" s="94" t="s">
        <v>5396</v>
      </c>
      <c r="I575" s="94" t="s">
        <v>5931</v>
      </c>
      <c r="J575" s="78">
        <v>350</v>
      </c>
      <c r="K575" s="77" t="s">
        <v>9084</v>
      </c>
      <c r="L575" s="77" t="s">
        <v>2977</v>
      </c>
    </row>
    <row r="576" spans="1:12">
      <c r="A576" s="78">
        <v>14895</v>
      </c>
      <c r="B576" s="94" t="s">
        <v>5932</v>
      </c>
      <c r="C576" s="94" t="s">
        <v>2146</v>
      </c>
      <c r="D576" s="96" t="s">
        <v>4305</v>
      </c>
      <c r="E576" s="94" t="s">
        <v>2869</v>
      </c>
      <c r="F576" s="94" t="s">
        <v>5933</v>
      </c>
      <c r="G576" s="94" t="s">
        <v>5894</v>
      </c>
      <c r="H576" s="94" t="s">
        <v>5934</v>
      </c>
      <c r="I576" s="94" t="s">
        <v>5935</v>
      </c>
      <c r="J576" s="78">
        <v>350</v>
      </c>
      <c r="K576" s="77" t="s">
        <v>9085</v>
      </c>
      <c r="L576" s="77" t="s">
        <v>2977</v>
      </c>
    </row>
    <row r="577" spans="1:12">
      <c r="A577" s="78">
        <v>14822</v>
      </c>
      <c r="B577" s="94" t="s">
        <v>5936</v>
      </c>
      <c r="C577" s="94" t="s">
        <v>2146</v>
      </c>
      <c r="D577" s="96" t="s">
        <v>4305</v>
      </c>
      <c r="E577" s="94" t="s">
        <v>2869</v>
      </c>
      <c r="F577" s="94" t="s">
        <v>5937</v>
      </c>
      <c r="G577" s="94" t="s">
        <v>5587</v>
      </c>
      <c r="H577" s="94" t="s">
        <v>5588</v>
      </c>
      <c r="I577" s="94" t="s">
        <v>5938</v>
      </c>
      <c r="J577" s="78">
        <v>350</v>
      </c>
      <c r="K577" s="77" t="s">
        <v>9086</v>
      </c>
      <c r="L577" s="77" t="s">
        <v>2977</v>
      </c>
    </row>
    <row r="578" spans="1:12">
      <c r="A578" s="78">
        <v>11280</v>
      </c>
      <c r="B578" s="94" t="s">
        <v>5939</v>
      </c>
      <c r="C578" s="94" t="s">
        <v>2146</v>
      </c>
      <c r="D578" s="96" t="s">
        <v>4305</v>
      </c>
      <c r="E578" s="94" t="s">
        <v>2869</v>
      </c>
      <c r="F578" s="94" t="s">
        <v>5940</v>
      </c>
      <c r="G578" s="94" t="s">
        <v>5941</v>
      </c>
      <c r="H578" s="94" t="s">
        <v>5942</v>
      </c>
      <c r="I578" s="94" t="s">
        <v>5943</v>
      </c>
      <c r="J578" s="78">
        <v>350</v>
      </c>
      <c r="K578" s="77" t="s">
        <v>9087</v>
      </c>
      <c r="L578" s="77" t="s">
        <v>2977</v>
      </c>
    </row>
    <row r="579" spans="1:12">
      <c r="A579" s="78">
        <v>8649</v>
      </c>
      <c r="B579" s="94" t="s">
        <v>5944</v>
      </c>
      <c r="C579" s="94" t="s">
        <v>2146</v>
      </c>
      <c r="D579" s="96" t="s">
        <v>4305</v>
      </c>
      <c r="E579" s="94" t="s">
        <v>2869</v>
      </c>
      <c r="F579" s="94" t="s">
        <v>5945</v>
      </c>
      <c r="G579" s="94" t="s">
        <v>5561</v>
      </c>
      <c r="H579" s="94" t="s">
        <v>5946</v>
      </c>
      <c r="I579" s="94" t="s">
        <v>5947</v>
      </c>
      <c r="J579" s="78">
        <v>350</v>
      </c>
      <c r="K579" s="77" t="s">
        <v>9088</v>
      </c>
      <c r="L579" s="77" t="s">
        <v>2977</v>
      </c>
    </row>
    <row r="580" spans="1:12">
      <c r="A580" s="78">
        <v>13166</v>
      </c>
      <c r="B580" s="94" t="s">
        <v>5948</v>
      </c>
      <c r="C580" s="94" t="s">
        <v>2146</v>
      </c>
      <c r="D580" s="96" t="s">
        <v>4305</v>
      </c>
      <c r="E580" s="94" t="s">
        <v>2869</v>
      </c>
      <c r="F580" s="94" t="s">
        <v>5949</v>
      </c>
      <c r="G580" s="94" t="s">
        <v>4988</v>
      </c>
      <c r="H580" s="94" t="s">
        <v>4989</v>
      </c>
      <c r="I580" s="94" t="s">
        <v>5950</v>
      </c>
      <c r="J580" s="78">
        <v>350</v>
      </c>
      <c r="K580" s="77" t="s">
        <v>9089</v>
      </c>
      <c r="L580" s="77" t="s">
        <v>2977</v>
      </c>
    </row>
    <row r="581" spans="1:12">
      <c r="A581" s="78">
        <v>7131</v>
      </c>
      <c r="B581" s="94" t="s">
        <v>5951</v>
      </c>
      <c r="C581" s="94" t="s">
        <v>2146</v>
      </c>
      <c r="D581" s="96" t="s">
        <v>4305</v>
      </c>
      <c r="E581" s="94" t="s">
        <v>2869</v>
      </c>
      <c r="F581" s="94" t="s">
        <v>5952</v>
      </c>
      <c r="G581" s="94" t="s">
        <v>5315</v>
      </c>
      <c r="H581" s="94" t="s">
        <v>5953</v>
      </c>
      <c r="I581" s="94" t="s">
        <v>5954</v>
      </c>
      <c r="J581" s="78">
        <v>350</v>
      </c>
      <c r="K581" s="77" t="s">
        <v>9090</v>
      </c>
      <c r="L581" s="77" t="s">
        <v>2977</v>
      </c>
    </row>
    <row r="582" spans="1:12">
      <c r="A582" s="78">
        <v>12957</v>
      </c>
      <c r="B582" s="94" t="s">
        <v>5955</v>
      </c>
      <c r="C582" s="94" t="s">
        <v>2146</v>
      </c>
      <c r="D582" s="96" t="s">
        <v>4305</v>
      </c>
      <c r="E582" s="94" t="s">
        <v>2869</v>
      </c>
      <c r="F582" s="94" t="s">
        <v>5956</v>
      </c>
      <c r="G582" s="94" t="s">
        <v>5587</v>
      </c>
      <c r="H582" s="94" t="s">
        <v>5588</v>
      </c>
      <c r="I582" s="94" t="s">
        <v>5957</v>
      </c>
      <c r="J582" s="78">
        <v>340</v>
      </c>
      <c r="K582" s="77" t="s">
        <v>9091</v>
      </c>
      <c r="L582" s="77" t="s">
        <v>2977</v>
      </c>
    </row>
    <row r="583" spans="1:12">
      <c r="A583" s="78">
        <v>10439</v>
      </c>
      <c r="B583" s="94" t="s">
        <v>5958</v>
      </c>
      <c r="C583" s="94" t="s">
        <v>2146</v>
      </c>
      <c r="D583" s="96" t="s">
        <v>4305</v>
      </c>
      <c r="E583" s="94" t="s">
        <v>2869</v>
      </c>
      <c r="F583" s="94" t="s">
        <v>5959</v>
      </c>
      <c r="G583" s="94" t="s">
        <v>5400</v>
      </c>
      <c r="H583" s="94" t="s">
        <v>5401</v>
      </c>
      <c r="I583" s="94" t="s">
        <v>5960</v>
      </c>
      <c r="J583" s="78">
        <v>340</v>
      </c>
      <c r="K583" s="77" t="s">
        <v>9092</v>
      </c>
      <c r="L583" s="77" t="s">
        <v>2977</v>
      </c>
    </row>
    <row r="584" spans="1:12">
      <c r="A584" s="78">
        <v>4694</v>
      </c>
      <c r="B584" s="94" t="s">
        <v>5961</v>
      </c>
      <c r="C584" s="94" t="s">
        <v>2146</v>
      </c>
      <c r="D584" s="96" t="s">
        <v>4305</v>
      </c>
      <c r="E584" s="94" t="s">
        <v>2869</v>
      </c>
      <c r="F584" s="94" t="s">
        <v>5962</v>
      </c>
      <c r="G584" s="94" t="s">
        <v>5060</v>
      </c>
      <c r="H584" s="94" t="s">
        <v>5061</v>
      </c>
      <c r="I584" s="94" t="s">
        <v>5963</v>
      </c>
      <c r="J584" s="78">
        <v>340</v>
      </c>
      <c r="K584" s="77" t="s">
        <v>9093</v>
      </c>
      <c r="L584" s="77" t="s">
        <v>2977</v>
      </c>
    </row>
    <row r="585" spans="1:12">
      <c r="A585" s="78">
        <v>12535</v>
      </c>
      <c r="B585" s="94" t="s">
        <v>5964</v>
      </c>
      <c r="C585" s="94" t="s">
        <v>2146</v>
      </c>
      <c r="D585" s="96" t="s">
        <v>4305</v>
      </c>
      <c r="E585" s="94" t="s">
        <v>2869</v>
      </c>
      <c r="F585" s="94" t="s">
        <v>5965</v>
      </c>
      <c r="G585" s="94" t="s">
        <v>4177</v>
      </c>
      <c r="H585" s="94" t="s">
        <v>5966</v>
      </c>
      <c r="I585" s="94" t="s">
        <v>5967</v>
      </c>
      <c r="J585" s="78">
        <v>340</v>
      </c>
      <c r="K585" s="77" t="s">
        <v>9094</v>
      </c>
      <c r="L585" s="77" t="s">
        <v>2977</v>
      </c>
    </row>
    <row r="586" spans="1:12">
      <c r="A586" s="78">
        <v>14948</v>
      </c>
      <c r="B586" s="94" t="s">
        <v>5968</v>
      </c>
      <c r="C586" s="94" t="s">
        <v>2146</v>
      </c>
      <c r="D586" s="96" t="s">
        <v>4305</v>
      </c>
      <c r="E586" s="94" t="s">
        <v>2869</v>
      </c>
      <c r="F586" s="94" t="s">
        <v>5969</v>
      </c>
      <c r="G586" s="94" t="s">
        <v>5970</v>
      </c>
      <c r="H586" s="94" t="s">
        <v>5971</v>
      </c>
      <c r="I586" s="94" t="s">
        <v>5972</v>
      </c>
      <c r="J586" s="78">
        <v>340</v>
      </c>
      <c r="K586" s="77" t="s">
        <v>9095</v>
      </c>
      <c r="L586" s="77" t="s">
        <v>2977</v>
      </c>
    </row>
    <row r="587" spans="1:12">
      <c r="A587" s="78">
        <v>8498</v>
      </c>
      <c r="B587" s="94" t="s">
        <v>5973</v>
      </c>
      <c r="C587" s="94" t="s">
        <v>2146</v>
      </c>
      <c r="D587" s="96" t="s">
        <v>4305</v>
      </c>
      <c r="E587" s="94" t="s">
        <v>2869</v>
      </c>
      <c r="F587" s="94" t="s">
        <v>5974</v>
      </c>
      <c r="G587" s="94" t="s">
        <v>5238</v>
      </c>
      <c r="H587" s="94" t="s">
        <v>5239</v>
      </c>
      <c r="I587" s="94" t="s">
        <v>5975</v>
      </c>
      <c r="J587" s="78">
        <v>340</v>
      </c>
      <c r="K587" s="77" t="s">
        <v>9096</v>
      </c>
      <c r="L587" s="77" t="s">
        <v>2977</v>
      </c>
    </row>
    <row r="588" spans="1:12">
      <c r="A588" s="78">
        <v>6536</v>
      </c>
      <c r="B588" s="94" t="s">
        <v>5976</v>
      </c>
      <c r="C588" s="94" t="s">
        <v>2146</v>
      </c>
      <c r="D588" s="96" t="s">
        <v>4305</v>
      </c>
      <c r="E588" s="94" t="s">
        <v>2869</v>
      </c>
      <c r="F588" s="94" t="s">
        <v>5977</v>
      </c>
      <c r="G588" s="94" t="s">
        <v>5551</v>
      </c>
      <c r="H588" s="94" t="s">
        <v>5552</v>
      </c>
      <c r="I588" s="94" t="s">
        <v>5978</v>
      </c>
      <c r="J588" s="78">
        <v>340</v>
      </c>
      <c r="K588" s="77" t="s">
        <v>9097</v>
      </c>
      <c r="L588" s="77" t="s">
        <v>2977</v>
      </c>
    </row>
    <row r="589" spans="1:12">
      <c r="A589" s="78">
        <v>8962</v>
      </c>
      <c r="B589" s="94" t="s">
        <v>5979</v>
      </c>
      <c r="C589" s="94" t="s">
        <v>2146</v>
      </c>
      <c r="D589" s="96" t="s">
        <v>4305</v>
      </c>
      <c r="E589" s="94" t="s">
        <v>2869</v>
      </c>
      <c r="F589" s="94" t="s">
        <v>5980</v>
      </c>
      <c r="G589" s="94" t="s">
        <v>5981</v>
      </c>
      <c r="H589" s="94" t="s">
        <v>5982</v>
      </c>
      <c r="I589" s="94" t="s">
        <v>5983</v>
      </c>
      <c r="J589" s="78">
        <v>340</v>
      </c>
      <c r="K589" s="77" t="s">
        <v>9098</v>
      </c>
      <c r="L589" s="77" t="s">
        <v>2977</v>
      </c>
    </row>
    <row r="590" spans="1:12">
      <c r="A590" s="78">
        <v>12040</v>
      </c>
      <c r="B590" s="94" t="s">
        <v>5984</v>
      </c>
      <c r="C590" s="94" t="s">
        <v>2146</v>
      </c>
      <c r="D590" s="96" t="s">
        <v>4305</v>
      </c>
      <c r="E590" s="94" t="s">
        <v>2869</v>
      </c>
      <c r="F590" s="94" t="s">
        <v>5985</v>
      </c>
      <c r="G590" s="94" t="s">
        <v>5986</v>
      </c>
      <c r="H590" s="94" t="s">
        <v>5987</v>
      </c>
      <c r="I590" s="94" t="s">
        <v>5988</v>
      </c>
      <c r="J590" s="78">
        <v>340</v>
      </c>
      <c r="K590" s="77" t="s">
        <v>9099</v>
      </c>
      <c r="L590" s="77" t="s">
        <v>2977</v>
      </c>
    </row>
    <row r="591" spans="1:12">
      <c r="A591" s="78">
        <v>4928</v>
      </c>
      <c r="B591" s="94" t="s">
        <v>5989</v>
      </c>
      <c r="C591" s="94" t="s">
        <v>2146</v>
      </c>
      <c r="D591" s="96" t="s">
        <v>4305</v>
      </c>
      <c r="E591" s="94" t="s">
        <v>2869</v>
      </c>
      <c r="F591" s="94" t="s">
        <v>5990</v>
      </c>
      <c r="G591" s="94" t="s">
        <v>5991</v>
      </c>
      <c r="H591" s="94" t="s">
        <v>5992</v>
      </c>
      <c r="I591" s="94" t="s">
        <v>5993</v>
      </c>
      <c r="J591" s="78">
        <v>340</v>
      </c>
      <c r="K591" s="77" t="s">
        <v>9100</v>
      </c>
      <c r="L591" s="77" t="s">
        <v>2977</v>
      </c>
    </row>
    <row r="592" spans="1:12">
      <c r="A592" s="78">
        <v>10924</v>
      </c>
      <c r="B592" s="94" t="s">
        <v>5994</v>
      </c>
      <c r="C592" s="94" t="s">
        <v>2146</v>
      </c>
      <c r="D592" s="96" t="s">
        <v>4305</v>
      </c>
      <c r="E592" s="94" t="s">
        <v>2869</v>
      </c>
      <c r="F592" s="94" t="s">
        <v>5995</v>
      </c>
      <c r="G592" s="94" t="s">
        <v>2188</v>
      </c>
      <c r="H592" s="94" t="s">
        <v>4218</v>
      </c>
      <c r="I592" s="94" t="s">
        <v>5996</v>
      </c>
      <c r="J592" s="78">
        <v>340</v>
      </c>
      <c r="K592" s="77" t="s">
        <v>9101</v>
      </c>
      <c r="L592" s="77" t="s">
        <v>2977</v>
      </c>
    </row>
    <row r="593" spans="1:12">
      <c r="A593" s="78">
        <v>5503</v>
      </c>
      <c r="B593" s="94" t="s">
        <v>5997</v>
      </c>
      <c r="C593" s="94" t="s">
        <v>2146</v>
      </c>
      <c r="D593" s="96" t="s">
        <v>4305</v>
      </c>
      <c r="E593" s="94" t="s">
        <v>2869</v>
      </c>
      <c r="F593" s="94" t="s">
        <v>5998</v>
      </c>
      <c r="G593" s="94" t="s">
        <v>4617</v>
      </c>
      <c r="H593" s="94" t="s">
        <v>5999</v>
      </c>
      <c r="I593" s="94" t="s">
        <v>6000</v>
      </c>
      <c r="J593" s="78">
        <v>340</v>
      </c>
      <c r="K593" s="77" t="s">
        <v>9102</v>
      </c>
      <c r="L593" s="77" t="s">
        <v>2977</v>
      </c>
    </row>
    <row r="594" spans="1:12">
      <c r="A594" s="78">
        <v>11021</v>
      </c>
      <c r="B594" s="94" t="s">
        <v>6001</v>
      </c>
      <c r="C594" s="94" t="s">
        <v>2146</v>
      </c>
      <c r="D594" s="96" t="s">
        <v>4305</v>
      </c>
      <c r="E594" s="94" t="s">
        <v>2869</v>
      </c>
      <c r="F594" s="94" t="s">
        <v>6002</v>
      </c>
      <c r="G594" s="94" t="s">
        <v>6003</v>
      </c>
      <c r="H594" s="94" t="s">
        <v>6004</v>
      </c>
      <c r="I594" s="94" t="s">
        <v>6005</v>
      </c>
      <c r="J594" s="78">
        <v>340</v>
      </c>
      <c r="K594" s="77" t="s">
        <v>9103</v>
      </c>
      <c r="L594" s="77" t="s">
        <v>2977</v>
      </c>
    </row>
    <row r="595" spans="1:12">
      <c r="A595" s="78">
        <v>15076</v>
      </c>
      <c r="B595" s="94" t="s">
        <v>6006</v>
      </c>
      <c r="C595" s="94" t="s">
        <v>2146</v>
      </c>
      <c r="D595" s="96" t="s">
        <v>4305</v>
      </c>
      <c r="E595" s="94" t="s">
        <v>2869</v>
      </c>
      <c r="F595" s="94" t="s">
        <v>6007</v>
      </c>
      <c r="G595" s="94" t="s">
        <v>6008</v>
      </c>
      <c r="H595" s="94" t="s">
        <v>6009</v>
      </c>
      <c r="I595" s="94" t="s">
        <v>6010</v>
      </c>
      <c r="J595" s="78">
        <v>340</v>
      </c>
      <c r="K595" s="77" t="s">
        <v>9104</v>
      </c>
      <c r="L595" s="77" t="s">
        <v>2977</v>
      </c>
    </row>
    <row r="596" spans="1:12">
      <c r="A596" s="78">
        <v>4955</v>
      </c>
      <c r="B596" s="94" t="s">
        <v>6011</v>
      </c>
      <c r="C596" s="94" t="s">
        <v>2146</v>
      </c>
      <c r="D596" s="96" t="s">
        <v>4305</v>
      </c>
      <c r="E596" s="94" t="s">
        <v>2869</v>
      </c>
      <c r="F596" s="94" t="s">
        <v>6012</v>
      </c>
      <c r="G596" s="94" t="s">
        <v>6013</v>
      </c>
      <c r="H596" s="94" t="s">
        <v>6014</v>
      </c>
      <c r="I596" s="94" t="s">
        <v>6015</v>
      </c>
      <c r="J596" s="78">
        <v>340</v>
      </c>
      <c r="K596" s="77" t="s">
        <v>9105</v>
      </c>
      <c r="L596" s="77" t="s">
        <v>2977</v>
      </c>
    </row>
    <row r="597" spans="1:12">
      <c r="A597" s="78">
        <v>14851</v>
      </c>
      <c r="B597" s="94" t="s">
        <v>6016</v>
      </c>
      <c r="C597" s="94" t="s">
        <v>2146</v>
      </c>
      <c r="D597" s="96" t="s">
        <v>4305</v>
      </c>
      <c r="E597" s="94" t="s">
        <v>2869</v>
      </c>
      <c r="F597" s="94" t="s">
        <v>6017</v>
      </c>
      <c r="G597" s="94" t="s">
        <v>2188</v>
      </c>
      <c r="H597" s="94" t="s">
        <v>6018</v>
      </c>
      <c r="I597" s="94" t="s">
        <v>6019</v>
      </c>
      <c r="J597" s="78">
        <v>340</v>
      </c>
      <c r="K597" s="77" t="s">
        <v>9106</v>
      </c>
      <c r="L597" s="77" t="s">
        <v>2977</v>
      </c>
    </row>
    <row r="598" spans="1:12">
      <c r="A598" s="78">
        <v>14827</v>
      </c>
      <c r="B598" s="94" t="s">
        <v>6020</v>
      </c>
      <c r="C598" s="94" t="s">
        <v>2146</v>
      </c>
      <c r="D598" s="96" t="s">
        <v>4305</v>
      </c>
      <c r="E598" s="94" t="s">
        <v>2869</v>
      </c>
      <c r="F598" s="94" t="s">
        <v>6021</v>
      </c>
      <c r="G598" s="94" t="s">
        <v>6022</v>
      </c>
      <c r="H598" s="94" t="s">
        <v>6023</v>
      </c>
      <c r="I598" s="94" t="s">
        <v>6024</v>
      </c>
      <c r="J598" s="78">
        <v>340</v>
      </c>
      <c r="K598" s="77" t="s">
        <v>9107</v>
      </c>
      <c r="L598" s="77" t="s">
        <v>2977</v>
      </c>
    </row>
    <row r="599" spans="1:12">
      <c r="A599" s="78">
        <v>14384</v>
      </c>
      <c r="B599" s="94" t="s">
        <v>6025</v>
      </c>
      <c r="C599" s="94" t="s">
        <v>2146</v>
      </c>
      <c r="D599" s="96" t="s">
        <v>4305</v>
      </c>
      <c r="E599" s="94" t="s">
        <v>2869</v>
      </c>
      <c r="F599" s="94" t="s">
        <v>6026</v>
      </c>
      <c r="G599" s="94" t="s">
        <v>4561</v>
      </c>
      <c r="H599" s="94" t="s">
        <v>4934</v>
      </c>
      <c r="I599" s="94" t="s">
        <v>6027</v>
      </c>
      <c r="J599" s="78">
        <v>330</v>
      </c>
      <c r="K599" s="77" t="s">
        <v>9108</v>
      </c>
      <c r="L599" s="77" t="s">
        <v>9522</v>
      </c>
    </row>
    <row r="600" spans="1:12">
      <c r="A600" s="78">
        <v>14384</v>
      </c>
      <c r="B600" s="94" t="s">
        <v>6025</v>
      </c>
      <c r="C600" s="94" t="s">
        <v>2146</v>
      </c>
      <c r="D600" s="96" t="s">
        <v>4305</v>
      </c>
      <c r="E600" s="94" t="s">
        <v>2869</v>
      </c>
      <c r="F600" s="94" t="s">
        <v>6026</v>
      </c>
      <c r="G600" s="94" t="s">
        <v>4561</v>
      </c>
      <c r="H600" s="94" t="s">
        <v>4934</v>
      </c>
      <c r="I600" s="94" t="s">
        <v>6027</v>
      </c>
      <c r="J600" s="78">
        <v>330</v>
      </c>
      <c r="K600" s="77" t="s">
        <v>9109</v>
      </c>
      <c r="L600" s="77" t="s">
        <v>9522</v>
      </c>
    </row>
    <row r="601" spans="1:12">
      <c r="A601" s="78">
        <v>4569</v>
      </c>
      <c r="B601" s="94" t="s">
        <v>6028</v>
      </c>
      <c r="C601" s="94" t="s">
        <v>2146</v>
      </c>
      <c r="D601" s="96" t="s">
        <v>4305</v>
      </c>
      <c r="E601" s="94" t="s">
        <v>2869</v>
      </c>
      <c r="F601" s="94" t="s">
        <v>6029</v>
      </c>
      <c r="G601" s="94" t="s">
        <v>5881</v>
      </c>
      <c r="H601" s="94" t="s">
        <v>6030</v>
      </c>
      <c r="I601" s="94" t="s">
        <v>6031</v>
      </c>
      <c r="J601" s="78">
        <v>330</v>
      </c>
      <c r="K601" s="77" t="s">
        <v>9110</v>
      </c>
      <c r="L601" s="77" t="s">
        <v>9522</v>
      </c>
    </row>
    <row r="602" spans="1:12">
      <c r="A602" s="78">
        <v>5004</v>
      </c>
      <c r="B602" s="94" t="s">
        <v>6032</v>
      </c>
      <c r="C602" s="94" t="s">
        <v>2146</v>
      </c>
      <c r="D602" s="96" t="s">
        <v>4305</v>
      </c>
      <c r="E602" s="94" t="s">
        <v>2869</v>
      </c>
      <c r="F602" s="94" t="s">
        <v>6033</v>
      </c>
      <c r="G602" s="94" t="s">
        <v>5419</v>
      </c>
      <c r="H602" s="94" t="s">
        <v>6034</v>
      </c>
      <c r="I602" s="94" t="s">
        <v>6035</v>
      </c>
      <c r="J602" s="78">
        <v>330</v>
      </c>
      <c r="K602" s="77" t="s">
        <v>9111</v>
      </c>
      <c r="L602" s="77" t="s">
        <v>9522</v>
      </c>
    </row>
    <row r="603" spans="1:12">
      <c r="A603" s="78">
        <v>7748</v>
      </c>
      <c r="B603" s="94" t="s">
        <v>6036</v>
      </c>
      <c r="C603" s="94" t="s">
        <v>2146</v>
      </c>
      <c r="D603" s="96" t="s">
        <v>4305</v>
      </c>
      <c r="E603" s="94" t="s">
        <v>2869</v>
      </c>
      <c r="F603" s="94" t="s">
        <v>6037</v>
      </c>
      <c r="G603" s="94" t="s">
        <v>6038</v>
      </c>
      <c r="H603" s="94" t="s">
        <v>6039</v>
      </c>
      <c r="I603" s="94" t="s">
        <v>6040</v>
      </c>
      <c r="J603" s="78">
        <v>330</v>
      </c>
      <c r="K603" s="77" t="s">
        <v>9112</v>
      </c>
      <c r="L603" s="77" t="s">
        <v>9522</v>
      </c>
    </row>
    <row r="604" spans="1:12">
      <c r="A604" s="78">
        <v>10131</v>
      </c>
      <c r="B604" s="94" t="s">
        <v>6041</v>
      </c>
      <c r="C604" s="94" t="s">
        <v>2146</v>
      </c>
      <c r="D604" s="96" t="s">
        <v>4305</v>
      </c>
      <c r="E604" s="94" t="s">
        <v>2869</v>
      </c>
      <c r="F604" s="94" t="s">
        <v>6042</v>
      </c>
      <c r="G604" s="94" t="s">
        <v>5529</v>
      </c>
      <c r="H604" s="94" t="s">
        <v>5530</v>
      </c>
      <c r="I604" s="94" t="s">
        <v>6043</v>
      </c>
      <c r="J604" s="78">
        <v>330</v>
      </c>
      <c r="K604" s="77" t="s">
        <v>9113</v>
      </c>
      <c r="L604" s="77" t="s">
        <v>9522</v>
      </c>
    </row>
    <row r="605" spans="1:12">
      <c r="A605" s="78">
        <v>14818</v>
      </c>
      <c r="B605" s="94" t="s">
        <v>6044</v>
      </c>
      <c r="C605" s="94" t="s">
        <v>2146</v>
      </c>
      <c r="D605" s="96" t="s">
        <v>4305</v>
      </c>
      <c r="E605" s="94" t="s">
        <v>2869</v>
      </c>
      <c r="F605" s="94" t="s">
        <v>6045</v>
      </c>
      <c r="G605" s="94" t="s">
        <v>6046</v>
      </c>
      <c r="H605" s="94" t="s">
        <v>6047</v>
      </c>
      <c r="I605" s="94" t="s">
        <v>6048</v>
      </c>
      <c r="J605" s="78">
        <v>330</v>
      </c>
      <c r="K605" s="77" t="s">
        <v>9114</v>
      </c>
      <c r="L605" s="77" t="s">
        <v>9522</v>
      </c>
    </row>
    <row r="606" spans="1:12">
      <c r="A606" s="78">
        <v>6286</v>
      </c>
      <c r="B606" s="94" t="s">
        <v>6049</v>
      </c>
      <c r="C606" s="94" t="s">
        <v>2146</v>
      </c>
      <c r="D606" s="96" t="s">
        <v>4305</v>
      </c>
      <c r="E606" s="94" t="s">
        <v>2869</v>
      </c>
      <c r="F606" s="94" t="s">
        <v>6050</v>
      </c>
      <c r="G606" s="94" t="s">
        <v>5634</v>
      </c>
      <c r="H606" s="94" t="s">
        <v>6051</v>
      </c>
      <c r="I606" s="94" t="s">
        <v>6052</v>
      </c>
      <c r="J606" s="78">
        <v>330</v>
      </c>
      <c r="K606" s="77" t="s">
        <v>9115</v>
      </c>
      <c r="L606" s="77" t="s">
        <v>9522</v>
      </c>
    </row>
    <row r="607" spans="1:12">
      <c r="A607" s="78">
        <v>5632</v>
      </c>
      <c r="B607" s="94" t="s">
        <v>6053</v>
      </c>
      <c r="C607" s="94" t="s">
        <v>2146</v>
      </c>
      <c r="D607" s="96" t="s">
        <v>4305</v>
      </c>
      <c r="E607" s="94" t="s">
        <v>2869</v>
      </c>
      <c r="F607" s="94" t="s">
        <v>6054</v>
      </c>
      <c r="G607" s="94" t="s">
        <v>6055</v>
      </c>
      <c r="H607" s="94" t="s">
        <v>6056</v>
      </c>
      <c r="I607" s="94" t="s">
        <v>6057</v>
      </c>
      <c r="J607" s="78">
        <v>330</v>
      </c>
      <c r="K607" s="77" t="s">
        <v>9116</v>
      </c>
      <c r="L607" s="77" t="s">
        <v>9522</v>
      </c>
    </row>
    <row r="608" spans="1:12">
      <c r="A608" s="78">
        <v>7422</v>
      </c>
      <c r="B608" s="94" t="s">
        <v>6058</v>
      </c>
      <c r="C608" s="94" t="s">
        <v>2146</v>
      </c>
      <c r="D608" s="96" t="s">
        <v>4305</v>
      </c>
      <c r="E608" s="94" t="s">
        <v>2869</v>
      </c>
      <c r="F608" s="94" t="s">
        <v>6059</v>
      </c>
      <c r="G608" s="94" t="s">
        <v>6060</v>
      </c>
      <c r="H608" s="94" t="s">
        <v>6061</v>
      </c>
      <c r="I608" s="94" t="s">
        <v>6062</v>
      </c>
      <c r="J608" s="78">
        <v>330</v>
      </c>
      <c r="K608" s="77" t="s">
        <v>9117</v>
      </c>
      <c r="L608" s="77" t="s">
        <v>9522</v>
      </c>
    </row>
    <row r="609" spans="1:12">
      <c r="A609" s="78">
        <v>14783</v>
      </c>
      <c r="B609" s="94" t="s">
        <v>6063</v>
      </c>
      <c r="C609" s="94" t="s">
        <v>2146</v>
      </c>
      <c r="D609" s="96" t="s">
        <v>4305</v>
      </c>
      <c r="E609" s="94" t="s">
        <v>2869</v>
      </c>
      <c r="F609" s="94" t="s">
        <v>6064</v>
      </c>
      <c r="G609" s="94" t="s">
        <v>6065</v>
      </c>
      <c r="H609" s="94" t="s">
        <v>6066</v>
      </c>
      <c r="I609" s="94" t="s">
        <v>6067</v>
      </c>
      <c r="J609" s="78">
        <v>330</v>
      </c>
      <c r="K609" s="77" t="s">
        <v>9118</v>
      </c>
      <c r="L609" s="77" t="s">
        <v>9522</v>
      </c>
    </row>
    <row r="610" spans="1:12">
      <c r="A610" s="78">
        <v>11636</v>
      </c>
      <c r="B610" s="94" t="s">
        <v>6068</v>
      </c>
      <c r="C610" s="94" t="s">
        <v>2146</v>
      </c>
      <c r="D610" s="96" t="s">
        <v>4305</v>
      </c>
      <c r="E610" s="94" t="s">
        <v>2869</v>
      </c>
      <c r="F610" s="94" t="s">
        <v>6069</v>
      </c>
      <c r="G610" s="94" t="s">
        <v>6070</v>
      </c>
      <c r="H610" s="94" t="s">
        <v>6071</v>
      </c>
      <c r="I610" s="94" t="s">
        <v>6072</v>
      </c>
      <c r="J610" s="78">
        <v>320</v>
      </c>
      <c r="K610" s="77" t="s">
        <v>9119</v>
      </c>
      <c r="L610" s="77" t="s">
        <v>9522</v>
      </c>
    </row>
    <row r="611" spans="1:12">
      <c r="A611" s="78">
        <v>8704</v>
      </c>
      <c r="B611" s="94" t="s">
        <v>6073</v>
      </c>
      <c r="C611" s="94" t="s">
        <v>2146</v>
      </c>
      <c r="D611" s="96" t="s">
        <v>4305</v>
      </c>
      <c r="E611" s="94" t="s">
        <v>2869</v>
      </c>
      <c r="F611" s="94" t="s">
        <v>6074</v>
      </c>
      <c r="G611" s="94" t="s">
        <v>4858</v>
      </c>
      <c r="H611" s="94" t="s">
        <v>4859</v>
      </c>
      <c r="I611" s="94" t="s">
        <v>6075</v>
      </c>
      <c r="J611" s="78">
        <v>320</v>
      </c>
      <c r="K611" s="77" t="s">
        <v>9120</v>
      </c>
      <c r="L611" s="77" t="s">
        <v>9522</v>
      </c>
    </row>
    <row r="612" spans="1:12">
      <c r="A612" s="78">
        <v>12211</v>
      </c>
      <c r="B612" s="94" t="s">
        <v>6076</v>
      </c>
      <c r="C612" s="94" t="s">
        <v>2146</v>
      </c>
      <c r="D612" s="96" t="s">
        <v>4305</v>
      </c>
      <c r="E612" s="94" t="s">
        <v>2869</v>
      </c>
      <c r="F612" s="94" t="s">
        <v>6077</v>
      </c>
      <c r="G612" s="94" t="s">
        <v>5662</v>
      </c>
      <c r="H612" s="94" t="s">
        <v>6078</v>
      </c>
      <c r="I612" s="94" t="s">
        <v>6079</v>
      </c>
      <c r="J612" s="78">
        <v>320</v>
      </c>
      <c r="K612" s="77" t="s">
        <v>9121</v>
      </c>
      <c r="L612" s="77" t="s">
        <v>9522</v>
      </c>
    </row>
    <row r="613" spans="1:12">
      <c r="A613" s="78">
        <v>12331</v>
      </c>
      <c r="B613" s="94" t="s">
        <v>6080</v>
      </c>
      <c r="C613" s="94" t="s">
        <v>2146</v>
      </c>
      <c r="D613" s="96" t="s">
        <v>4305</v>
      </c>
      <c r="E613" s="94" t="s">
        <v>2869</v>
      </c>
      <c r="F613" s="94" t="s">
        <v>6081</v>
      </c>
      <c r="G613" s="94" t="s">
        <v>4907</v>
      </c>
      <c r="H613" s="94" t="s">
        <v>5711</v>
      </c>
      <c r="I613" s="94" t="s">
        <v>6082</v>
      </c>
      <c r="J613" s="78">
        <v>320</v>
      </c>
      <c r="K613" s="77" t="s">
        <v>9122</v>
      </c>
      <c r="L613" s="77" t="s">
        <v>9522</v>
      </c>
    </row>
    <row r="614" spans="1:12">
      <c r="A614" s="78">
        <v>6021</v>
      </c>
      <c r="B614" s="94" t="s">
        <v>6083</v>
      </c>
      <c r="C614" s="94" t="s">
        <v>2146</v>
      </c>
      <c r="D614" s="96" t="s">
        <v>4305</v>
      </c>
      <c r="E614" s="94" t="s">
        <v>2869</v>
      </c>
      <c r="F614" s="94" t="s">
        <v>6084</v>
      </c>
      <c r="G614" s="94" t="s">
        <v>5521</v>
      </c>
      <c r="H614" s="94" t="s">
        <v>5522</v>
      </c>
      <c r="I614" s="94" t="s">
        <v>6085</v>
      </c>
      <c r="J614" s="78">
        <v>320</v>
      </c>
      <c r="K614" s="77" t="s">
        <v>9123</v>
      </c>
      <c r="L614" s="77" t="s">
        <v>9522</v>
      </c>
    </row>
    <row r="615" spans="1:12">
      <c r="A615" s="78">
        <v>11287</v>
      </c>
      <c r="B615" s="94" t="s">
        <v>6086</v>
      </c>
      <c r="C615" s="94" t="s">
        <v>2146</v>
      </c>
      <c r="D615" s="96" t="s">
        <v>4305</v>
      </c>
      <c r="E615" s="94" t="s">
        <v>2869</v>
      </c>
      <c r="F615" s="94" t="s">
        <v>6087</v>
      </c>
      <c r="G615" s="94" t="s">
        <v>2351</v>
      </c>
      <c r="H615" s="94" t="s">
        <v>2447</v>
      </c>
      <c r="I615" s="94" t="s">
        <v>6088</v>
      </c>
      <c r="J615" s="78">
        <v>320</v>
      </c>
      <c r="K615" s="77" t="s">
        <v>9124</v>
      </c>
      <c r="L615" s="77" t="s">
        <v>9522</v>
      </c>
    </row>
    <row r="616" spans="1:12">
      <c r="A616" s="78">
        <v>5035</v>
      </c>
      <c r="B616" s="94" t="s">
        <v>6089</v>
      </c>
      <c r="C616" s="94" t="s">
        <v>2146</v>
      </c>
      <c r="D616" s="96" t="s">
        <v>4305</v>
      </c>
      <c r="E616" s="94" t="s">
        <v>2869</v>
      </c>
      <c r="F616" s="94" t="s">
        <v>6090</v>
      </c>
      <c r="G616" s="94" t="s">
        <v>5419</v>
      </c>
      <c r="H616" s="94" t="s">
        <v>6091</v>
      </c>
      <c r="I616" s="94" t="s">
        <v>6092</v>
      </c>
      <c r="J616" s="78">
        <v>320</v>
      </c>
      <c r="K616" s="77" t="s">
        <v>9125</v>
      </c>
      <c r="L616" s="77" t="s">
        <v>9522</v>
      </c>
    </row>
    <row r="617" spans="1:12">
      <c r="A617" s="78">
        <v>4563</v>
      </c>
      <c r="B617" s="94" t="s">
        <v>6093</v>
      </c>
      <c r="C617" s="94" t="s">
        <v>2146</v>
      </c>
      <c r="D617" s="96" t="s">
        <v>4305</v>
      </c>
      <c r="E617" s="94" t="s">
        <v>2869</v>
      </c>
      <c r="F617" s="94" t="s">
        <v>6094</v>
      </c>
      <c r="G617" s="94" t="s">
        <v>5881</v>
      </c>
      <c r="H617" s="94" t="s">
        <v>6095</v>
      </c>
      <c r="I617" s="94" t="s">
        <v>6096</v>
      </c>
      <c r="J617" s="78">
        <v>320</v>
      </c>
      <c r="K617" s="77" t="s">
        <v>9126</v>
      </c>
      <c r="L617" s="77" t="s">
        <v>9522</v>
      </c>
    </row>
    <row r="618" spans="1:12">
      <c r="A618" s="78">
        <v>7106</v>
      </c>
      <c r="B618" s="94" t="s">
        <v>6097</v>
      </c>
      <c r="C618" s="94" t="s">
        <v>2146</v>
      </c>
      <c r="D618" s="96" t="s">
        <v>4305</v>
      </c>
      <c r="E618" s="94" t="s">
        <v>2869</v>
      </c>
      <c r="F618" s="94" t="s">
        <v>6098</v>
      </c>
      <c r="G618" s="94" t="s">
        <v>6099</v>
      </c>
      <c r="H618" s="94" t="s">
        <v>6100</v>
      </c>
      <c r="I618" s="94" t="s">
        <v>6101</v>
      </c>
      <c r="J618" s="78">
        <v>320</v>
      </c>
      <c r="K618" s="77" t="s">
        <v>9127</v>
      </c>
      <c r="L618" s="77" t="s">
        <v>9522</v>
      </c>
    </row>
    <row r="619" spans="1:12">
      <c r="A619" s="78">
        <v>12443</v>
      </c>
      <c r="B619" s="94" t="s">
        <v>6102</v>
      </c>
      <c r="C619" s="94" t="s">
        <v>2146</v>
      </c>
      <c r="D619" s="96" t="s">
        <v>4305</v>
      </c>
      <c r="E619" s="94" t="s">
        <v>2869</v>
      </c>
      <c r="F619" s="94" t="s">
        <v>6103</v>
      </c>
      <c r="G619" s="94" t="s">
        <v>4805</v>
      </c>
      <c r="H619" s="94" t="s">
        <v>4806</v>
      </c>
      <c r="I619" s="94" t="s">
        <v>6104</v>
      </c>
      <c r="J619" s="78">
        <v>320</v>
      </c>
      <c r="K619" s="77" t="s">
        <v>9128</v>
      </c>
      <c r="L619" s="77" t="s">
        <v>9522</v>
      </c>
    </row>
    <row r="620" spans="1:12">
      <c r="A620" s="78">
        <v>12980</v>
      </c>
      <c r="B620" s="94" t="s">
        <v>6105</v>
      </c>
      <c r="C620" s="94" t="s">
        <v>2146</v>
      </c>
      <c r="D620" s="96" t="s">
        <v>4305</v>
      </c>
      <c r="E620" s="94" t="s">
        <v>2869</v>
      </c>
      <c r="F620" s="94" t="s">
        <v>6106</v>
      </c>
      <c r="G620" s="94" t="s">
        <v>6107</v>
      </c>
      <c r="H620" s="94" t="s">
        <v>6108</v>
      </c>
      <c r="I620" s="94" t="s">
        <v>6109</v>
      </c>
      <c r="J620" s="78">
        <v>320</v>
      </c>
      <c r="K620" s="77" t="s">
        <v>9129</v>
      </c>
      <c r="L620" s="77" t="s">
        <v>9522</v>
      </c>
    </row>
    <row r="621" spans="1:12">
      <c r="A621" s="78">
        <v>9360</v>
      </c>
      <c r="B621" s="94" t="s">
        <v>6110</v>
      </c>
      <c r="C621" s="94" t="s">
        <v>2146</v>
      </c>
      <c r="D621" s="96" t="s">
        <v>4305</v>
      </c>
      <c r="E621" s="94" t="s">
        <v>2869</v>
      </c>
      <c r="F621" s="94" t="s">
        <v>6111</v>
      </c>
      <c r="G621" s="94" t="s">
        <v>6112</v>
      </c>
      <c r="H621" s="94" t="s">
        <v>6113</v>
      </c>
      <c r="I621" s="94" t="s">
        <v>6114</v>
      </c>
      <c r="J621" s="78">
        <v>320</v>
      </c>
      <c r="K621" s="77" t="s">
        <v>9130</v>
      </c>
      <c r="L621" s="77" t="s">
        <v>9522</v>
      </c>
    </row>
    <row r="622" spans="1:12">
      <c r="A622" s="78">
        <v>7005</v>
      </c>
      <c r="B622" s="94" t="s">
        <v>6115</v>
      </c>
      <c r="C622" s="94" t="s">
        <v>2146</v>
      </c>
      <c r="D622" s="96" t="s">
        <v>4305</v>
      </c>
      <c r="E622" s="94" t="s">
        <v>2869</v>
      </c>
      <c r="F622" s="94" t="s">
        <v>6116</v>
      </c>
      <c r="G622" s="94" t="s">
        <v>6117</v>
      </c>
      <c r="H622" s="94" t="s">
        <v>6118</v>
      </c>
      <c r="I622" s="94" t="s">
        <v>6119</v>
      </c>
      <c r="J622" s="78">
        <v>320</v>
      </c>
      <c r="K622" s="77" t="s">
        <v>9131</v>
      </c>
      <c r="L622" s="77" t="s">
        <v>9522</v>
      </c>
    </row>
    <row r="623" spans="1:12">
      <c r="A623" s="78">
        <v>7221</v>
      </c>
      <c r="B623" s="94" t="s">
        <v>6120</v>
      </c>
      <c r="C623" s="94" t="s">
        <v>2146</v>
      </c>
      <c r="D623" s="96" t="s">
        <v>4305</v>
      </c>
      <c r="E623" s="94" t="s">
        <v>2869</v>
      </c>
      <c r="F623" s="94" t="s">
        <v>6121</v>
      </c>
      <c r="G623" s="94" t="s">
        <v>6099</v>
      </c>
      <c r="H623" s="94" t="s">
        <v>6122</v>
      </c>
      <c r="I623" s="94" t="s">
        <v>6123</v>
      </c>
      <c r="J623" s="78">
        <v>320</v>
      </c>
      <c r="K623" s="77" t="s">
        <v>9132</v>
      </c>
      <c r="L623" s="77" t="s">
        <v>9522</v>
      </c>
    </row>
    <row r="624" spans="1:12">
      <c r="A624" s="78">
        <v>5527</v>
      </c>
      <c r="B624" s="94" t="s">
        <v>6124</v>
      </c>
      <c r="C624" s="94" t="s">
        <v>2146</v>
      </c>
      <c r="D624" s="96" t="s">
        <v>4305</v>
      </c>
      <c r="E624" s="94" t="s">
        <v>2869</v>
      </c>
      <c r="F624" s="94" t="s">
        <v>6125</v>
      </c>
      <c r="G624" s="94" t="s">
        <v>4617</v>
      </c>
      <c r="H624" s="94" t="s">
        <v>4618</v>
      </c>
      <c r="I624" s="94" t="s">
        <v>6126</v>
      </c>
      <c r="J624" s="78">
        <v>320</v>
      </c>
      <c r="K624" s="77" t="s">
        <v>9133</v>
      </c>
      <c r="L624" s="77" t="s">
        <v>9522</v>
      </c>
    </row>
    <row r="625" spans="1:12">
      <c r="A625" s="78">
        <v>6150</v>
      </c>
      <c r="B625" s="94" t="s">
        <v>6127</v>
      </c>
      <c r="C625" s="94" t="s">
        <v>2146</v>
      </c>
      <c r="D625" s="96" t="s">
        <v>4305</v>
      </c>
      <c r="E625" s="94" t="s">
        <v>2869</v>
      </c>
      <c r="F625" s="94" t="s">
        <v>6128</v>
      </c>
      <c r="G625" s="94" t="s">
        <v>6129</v>
      </c>
      <c r="H625" s="94" t="s">
        <v>6130</v>
      </c>
      <c r="I625" s="94" t="s">
        <v>6131</v>
      </c>
      <c r="J625" s="78">
        <v>320</v>
      </c>
      <c r="K625" s="77" t="s">
        <v>9134</v>
      </c>
      <c r="L625" s="77" t="s">
        <v>9522</v>
      </c>
    </row>
    <row r="626" spans="1:12">
      <c r="A626" s="78">
        <v>13066</v>
      </c>
      <c r="B626" s="94" t="s">
        <v>6132</v>
      </c>
      <c r="C626" s="94" t="s">
        <v>2146</v>
      </c>
      <c r="D626" s="96" t="s">
        <v>4305</v>
      </c>
      <c r="E626" s="94" t="s">
        <v>2869</v>
      </c>
      <c r="F626" s="94" t="s">
        <v>6133</v>
      </c>
      <c r="G626" s="94" t="s">
        <v>6134</v>
      </c>
      <c r="H626" s="94" t="s">
        <v>6135</v>
      </c>
      <c r="I626" s="94" t="s">
        <v>6136</v>
      </c>
      <c r="J626" s="78">
        <v>320</v>
      </c>
      <c r="K626" s="77" t="s">
        <v>9135</v>
      </c>
      <c r="L626" s="77" t="s">
        <v>9522</v>
      </c>
    </row>
    <row r="627" spans="1:12">
      <c r="A627" s="78">
        <v>4710</v>
      </c>
      <c r="B627" s="94" t="s">
        <v>6137</v>
      </c>
      <c r="C627" s="94" t="s">
        <v>2146</v>
      </c>
      <c r="D627" s="96" t="s">
        <v>4305</v>
      </c>
      <c r="E627" s="94" t="s">
        <v>2869</v>
      </c>
      <c r="F627" s="94" t="s">
        <v>6138</v>
      </c>
      <c r="G627" s="94" t="s">
        <v>5060</v>
      </c>
      <c r="H627" s="94" t="s">
        <v>6139</v>
      </c>
      <c r="I627" s="94" t="s">
        <v>6140</v>
      </c>
      <c r="J627" s="78">
        <v>320</v>
      </c>
      <c r="K627" s="77" t="s">
        <v>9136</v>
      </c>
      <c r="L627" s="77" t="s">
        <v>9522</v>
      </c>
    </row>
    <row r="628" spans="1:12">
      <c r="A628" s="78">
        <v>14787</v>
      </c>
      <c r="B628" s="94" t="s">
        <v>6141</v>
      </c>
      <c r="C628" s="94" t="s">
        <v>2146</v>
      </c>
      <c r="D628" s="96" t="s">
        <v>4305</v>
      </c>
      <c r="E628" s="94" t="s">
        <v>2869</v>
      </c>
      <c r="F628" s="94" t="s">
        <v>6142</v>
      </c>
      <c r="G628" s="94" t="s">
        <v>4810</v>
      </c>
      <c r="H628" s="94" t="s">
        <v>4811</v>
      </c>
      <c r="I628" s="94" t="s">
        <v>6143</v>
      </c>
      <c r="J628" s="78">
        <v>320</v>
      </c>
      <c r="K628" s="77" t="s">
        <v>9137</v>
      </c>
      <c r="L628" s="77" t="s">
        <v>9522</v>
      </c>
    </row>
    <row r="629" spans="1:12">
      <c r="A629" s="78">
        <v>5175</v>
      </c>
      <c r="B629" s="94" t="s">
        <v>6144</v>
      </c>
      <c r="C629" s="94" t="s">
        <v>2146</v>
      </c>
      <c r="D629" s="96" t="s">
        <v>4305</v>
      </c>
      <c r="E629" s="94" t="s">
        <v>2869</v>
      </c>
      <c r="F629" s="94" t="s">
        <v>6145</v>
      </c>
      <c r="G629" s="94" t="s">
        <v>4579</v>
      </c>
      <c r="H629" s="94" t="s">
        <v>4943</v>
      </c>
      <c r="I629" s="94" t="s">
        <v>6146</v>
      </c>
      <c r="J629" s="78">
        <v>320</v>
      </c>
      <c r="K629" s="77" t="s">
        <v>9138</v>
      </c>
      <c r="L629" s="77" t="s">
        <v>9522</v>
      </c>
    </row>
    <row r="630" spans="1:12">
      <c r="A630" s="78">
        <v>4558</v>
      </c>
      <c r="B630" s="94" t="s">
        <v>6147</v>
      </c>
      <c r="C630" s="94" t="s">
        <v>2146</v>
      </c>
      <c r="D630" s="96" t="s">
        <v>4305</v>
      </c>
      <c r="E630" s="94" t="s">
        <v>2869</v>
      </c>
      <c r="F630" s="94" t="s">
        <v>6148</v>
      </c>
      <c r="G630" s="94" t="s">
        <v>5881</v>
      </c>
      <c r="H630" s="94" t="s">
        <v>6149</v>
      </c>
      <c r="I630" s="94" t="s">
        <v>6150</v>
      </c>
      <c r="J630" s="78">
        <v>320</v>
      </c>
      <c r="K630" s="77" t="s">
        <v>9139</v>
      </c>
      <c r="L630" s="77" t="s">
        <v>9522</v>
      </c>
    </row>
    <row r="631" spans="1:12">
      <c r="A631" s="78">
        <v>9289</v>
      </c>
      <c r="B631" s="94" t="s">
        <v>6151</v>
      </c>
      <c r="C631" s="94" t="s">
        <v>2146</v>
      </c>
      <c r="D631" s="96" t="s">
        <v>4305</v>
      </c>
      <c r="E631" s="94" t="s">
        <v>2869</v>
      </c>
      <c r="F631" s="94" t="s">
        <v>6152</v>
      </c>
      <c r="G631" s="94" t="s">
        <v>6153</v>
      </c>
      <c r="H631" s="94" t="s">
        <v>6154</v>
      </c>
      <c r="I631" s="94" t="s">
        <v>6155</v>
      </c>
      <c r="J631" s="78">
        <v>310</v>
      </c>
      <c r="K631" s="77" t="s">
        <v>9140</v>
      </c>
      <c r="L631" s="77" t="s">
        <v>9522</v>
      </c>
    </row>
    <row r="632" spans="1:12">
      <c r="A632" s="78">
        <v>14846</v>
      </c>
      <c r="B632" s="94" t="s">
        <v>6156</v>
      </c>
      <c r="C632" s="94" t="s">
        <v>2146</v>
      </c>
      <c r="D632" s="96" t="s">
        <v>4305</v>
      </c>
      <c r="E632" s="94" t="s">
        <v>2869</v>
      </c>
      <c r="F632" s="94" t="s">
        <v>6157</v>
      </c>
      <c r="G632" s="94" t="s">
        <v>6158</v>
      </c>
      <c r="H632" s="94" t="s">
        <v>6159</v>
      </c>
      <c r="I632" s="94" t="s">
        <v>6160</v>
      </c>
      <c r="J632" s="78">
        <v>310</v>
      </c>
      <c r="K632" s="77" t="s">
        <v>9141</v>
      </c>
      <c r="L632" s="77" t="s">
        <v>9522</v>
      </c>
    </row>
    <row r="633" spans="1:12">
      <c r="A633" s="78">
        <v>6191</v>
      </c>
      <c r="B633" s="94" t="s">
        <v>6161</v>
      </c>
      <c r="C633" s="94" t="s">
        <v>2146</v>
      </c>
      <c r="D633" s="96" t="s">
        <v>4305</v>
      </c>
      <c r="E633" s="94" t="s">
        <v>2869</v>
      </c>
      <c r="F633" s="94" t="s">
        <v>6162</v>
      </c>
      <c r="G633" s="94" t="s">
        <v>4895</v>
      </c>
      <c r="H633" s="94" t="s">
        <v>6163</v>
      </c>
      <c r="I633" s="94" t="s">
        <v>6164</v>
      </c>
      <c r="J633" s="78">
        <v>310</v>
      </c>
      <c r="K633" s="77" t="s">
        <v>9142</v>
      </c>
      <c r="L633" s="77" t="s">
        <v>9522</v>
      </c>
    </row>
    <row r="634" spans="1:12">
      <c r="A634" s="78">
        <v>14801</v>
      </c>
      <c r="B634" s="94" t="s">
        <v>6165</v>
      </c>
      <c r="C634" s="94" t="s">
        <v>2146</v>
      </c>
      <c r="D634" s="96" t="s">
        <v>4305</v>
      </c>
      <c r="E634" s="94" t="s">
        <v>2869</v>
      </c>
      <c r="F634" s="94" t="s">
        <v>6166</v>
      </c>
      <c r="G634" s="94" t="s">
        <v>4810</v>
      </c>
      <c r="H634" s="94" t="s">
        <v>5733</v>
      </c>
      <c r="I634" s="94" t="s">
        <v>6167</v>
      </c>
      <c r="J634" s="78">
        <v>310</v>
      </c>
      <c r="K634" s="77" t="s">
        <v>9143</v>
      </c>
      <c r="L634" s="77" t="s">
        <v>9522</v>
      </c>
    </row>
    <row r="635" spans="1:12">
      <c r="A635" s="78">
        <v>11720</v>
      </c>
      <c r="B635" s="94" t="s">
        <v>6168</v>
      </c>
      <c r="C635" s="94" t="s">
        <v>2146</v>
      </c>
      <c r="D635" s="96" t="s">
        <v>4305</v>
      </c>
      <c r="E635" s="94" t="s">
        <v>2869</v>
      </c>
      <c r="F635" s="94" t="s">
        <v>6169</v>
      </c>
      <c r="G635" s="94" t="s">
        <v>5592</v>
      </c>
      <c r="H635" s="94" t="s">
        <v>5593</v>
      </c>
      <c r="I635" s="94" t="s">
        <v>6170</v>
      </c>
      <c r="J635" s="78">
        <v>310</v>
      </c>
      <c r="K635" s="77" t="s">
        <v>9144</v>
      </c>
      <c r="L635" s="77" t="s">
        <v>9522</v>
      </c>
    </row>
    <row r="636" spans="1:12">
      <c r="A636" s="78">
        <v>14976</v>
      </c>
      <c r="B636" s="94" t="s">
        <v>6171</v>
      </c>
      <c r="C636" s="94" t="s">
        <v>2146</v>
      </c>
      <c r="D636" s="96" t="s">
        <v>4305</v>
      </c>
      <c r="E636" s="94" t="s">
        <v>2869</v>
      </c>
      <c r="F636" s="94" t="s">
        <v>6172</v>
      </c>
      <c r="G636" s="94" t="s">
        <v>4695</v>
      </c>
      <c r="H636" s="94" t="s">
        <v>4926</v>
      </c>
      <c r="I636" s="94" t="s">
        <v>6173</v>
      </c>
      <c r="J636" s="78">
        <v>310</v>
      </c>
      <c r="K636" s="77" t="s">
        <v>9145</v>
      </c>
      <c r="L636" s="77" t="s">
        <v>9522</v>
      </c>
    </row>
    <row r="637" spans="1:12">
      <c r="A637" s="78">
        <v>15085</v>
      </c>
      <c r="B637" s="94" t="s">
        <v>6174</v>
      </c>
      <c r="C637" s="94" t="s">
        <v>2146</v>
      </c>
      <c r="D637" s="96" t="s">
        <v>4305</v>
      </c>
      <c r="E637" s="94" t="s">
        <v>2869</v>
      </c>
      <c r="F637" s="94" t="s">
        <v>6175</v>
      </c>
      <c r="G637" s="94" t="s">
        <v>5587</v>
      </c>
      <c r="H637" s="94" t="s">
        <v>5588</v>
      </c>
      <c r="I637" s="94" t="s">
        <v>6176</v>
      </c>
      <c r="J637" s="78">
        <v>310</v>
      </c>
      <c r="K637" s="77" t="s">
        <v>9146</v>
      </c>
      <c r="L637" s="77" t="s">
        <v>9522</v>
      </c>
    </row>
    <row r="638" spans="1:12">
      <c r="A638" s="78">
        <v>14924</v>
      </c>
      <c r="B638" s="94" t="s">
        <v>6177</v>
      </c>
      <c r="C638" s="94" t="s">
        <v>2146</v>
      </c>
      <c r="D638" s="96" t="s">
        <v>4305</v>
      </c>
      <c r="E638" s="94" t="s">
        <v>2869</v>
      </c>
      <c r="F638" s="94" t="s">
        <v>6178</v>
      </c>
      <c r="G638" s="94" t="s">
        <v>6179</v>
      </c>
      <c r="H638" s="94" t="s">
        <v>6180</v>
      </c>
      <c r="I638" s="94" t="s">
        <v>6181</v>
      </c>
      <c r="J638" s="78">
        <v>310</v>
      </c>
      <c r="K638" s="77" t="s">
        <v>9147</v>
      </c>
      <c r="L638" s="77" t="s">
        <v>9522</v>
      </c>
    </row>
    <row r="639" spans="1:12">
      <c r="A639" s="78">
        <v>15062</v>
      </c>
      <c r="B639" s="94" t="s">
        <v>6182</v>
      </c>
      <c r="C639" s="94" t="s">
        <v>2146</v>
      </c>
      <c r="D639" s="96" t="s">
        <v>4305</v>
      </c>
      <c r="E639" s="94" t="s">
        <v>2869</v>
      </c>
      <c r="F639" s="94" t="s">
        <v>6183</v>
      </c>
      <c r="G639" s="94" t="s">
        <v>5144</v>
      </c>
      <c r="H639" s="94" t="s">
        <v>4922</v>
      </c>
      <c r="I639" s="94" t="s">
        <v>6184</v>
      </c>
      <c r="J639" s="78">
        <v>310</v>
      </c>
      <c r="K639" s="77" t="s">
        <v>9148</v>
      </c>
      <c r="L639" s="77" t="s">
        <v>9522</v>
      </c>
    </row>
    <row r="640" spans="1:12">
      <c r="A640" s="78">
        <v>9530</v>
      </c>
      <c r="B640" s="94" t="s">
        <v>6185</v>
      </c>
      <c r="C640" s="94" t="s">
        <v>2146</v>
      </c>
      <c r="D640" s="96" t="s">
        <v>4305</v>
      </c>
      <c r="E640" s="94" t="s">
        <v>2869</v>
      </c>
      <c r="F640" s="94" t="s">
        <v>6186</v>
      </c>
      <c r="G640" s="94" t="s">
        <v>6187</v>
      </c>
      <c r="H640" s="94" t="s">
        <v>6188</v>
      </c>
      <c r="I640" s="94" t="s">
        <v>6189</v>
      </c>
      <c r="J640" s="78">
        <v>310</v>
      </c>
      <c r="K640" s="77" t="s">
        <v>9149</v>
      </c>
      <c r="L640" s="77" t="s">
        <v>9522</v>
      </c>
    </row>
    <row r="641" spans="1:12">
      <c r="A641" s="78">
        <v>11291</v>
      </c>
      <c r="B641" s="94" t="s">
        <v>6190</v>
      </c>
      <c r="C641" s="94" t="s">
        <v>2146</v>
      </c>
      <c r="D641" s="96" t="s">
        <v>4305</v>
      </c>
      <c r="E641" s="94" t="s">
        <v>2869</v>
      </c>
      <c r="F641" s="94" t="s">
        <v>6191</v>
      </c>
      <c r="G641" s="94" t="s">
        <v>2351</v>
      </c>
      <c r="H641" s="94" t="s">
        <v>5812</v>
      </c>
      <c r="I641" s="94" t="s">
        <v>6192</v>
      </c>
      <c r="J641" s="78">
        <v>310</v>
      </c>
      <c r="K641" s="77" t="s">
        <v>9150</v>
      </c>
      <c r="L641" s="77" t="s">
        <v>9522</v>
      </c>
    </row>
    <row r="642" spans="1:12">
      <c r="A642" s="78">
        <v>14947</v>
      </c>
      <c r="B642" s="94" t="s">
        <v>6193</v>
      </c>
      <c r="C642" s="94" t="s">
        <v>2146</v>
      </c>
      <c r="D642" s="96" t="s">
        <v>4305</v>
      </c>
      <c r="E642" s="94" t="s">
        <v>2869</v>
      </c>
      <c r="F642" s="94" t="s">
        <v>6194</v>
      </c>
      <c r="G642" s="94" t="s">
        <v>5831</v>
      </c>
      <c r="H642" s="94" t="s">
        <v>6195</v>
      </c>
      <c r="I642" s="94" t="s">
        <v>6196</v>
      </c>
      <c r="J642" s="78">
        <v>310</v>
      </c>
      <c r="K642" s="77" t="s">
        <v>9151</v>
      </c>
      <c r="L642" s="77" t="s">
        <v>9522</v>
      </c>
    </row>
    <row r="643" spans="1:12">
      <c r="A643" s="78">
        <v>9342</v>
      </c>
      <c r="B643" s="94" t="s">
        <v>6197</v>
      </c>
      <c r="C643" s="94" t="s">
        <v>2146</v>
      </c>
      <c r="D643" s="96" t="s">
        <v>4305</v>
      </c>
      <c r="E643" s="94" t="s">
        <v>2869</v>
      </c>
      <c r="F643" s="94" t="s">
        <v>6198</v>
      </c>
      <c r="G643" s="94" t="s">
        <v>5926</v>
      </c>
      <c r="H643" s="94" t="s">
        <v>6199</v>
      </c>
      <c r="I643" s="94" t="s">
        <v>6200</v>
      </c>
      <c r="J643" s="78">
        <v>310</v>
      </c>
      <c r="K643" s="77" t="s">
        <v>9152</v>
      </c>
      <c r="L643" s="77" t="s">
        <v>9522</v>
      </c>
    </row>
    <row r="644" spans="1:12">
      <c r="A644" s="78">
        <v>9364</v>
      </c>
      <c r="B644" s="94" t="s">
        <v>6201</v>
      </c>
      <c r="C644" s="94" t="s">
        <v>2146</v>
      </c>
      <c r="D644" s="96" t="s">
        <v>4305</v>
      </c>
      <c r="E644" s="94" t="s">
        <v>2869</v>
      </c>
      <c r="F644" s="94" t="s">
        <v>6202</v>
      </c>
      <c r="G644" s="94" t="s">
        <v>3553</v>
      </c>
      <c r="H644" s="94" t="s">
        <v>3554</v>
      </c>
      <c r="I644" s="94" t="s">
        <v>6203</v>
      </c>
      <c r="J644" s="78">
        <v>310</v>
      </c>
      <c r="K644" s="77" t="s">
        <v>9153</v>
      </c>
      <c r="L644" s="77" t="s">
        <v>9522</v>
      </c>
    </row>
    <row r="645" spans="1:12">
      <c r="A645" s="78">
        <v>13478</v>
      </c>
      <c r="B645" s="94" t="s">
        <v>6204</v>
      </c>
      <c r="C645" s="94" t="s">
        <v>2146</v>
      </c>
      <c r="D645" s="96" t="s">
        <v>4305</v>
      </c>
      <c r="E645" s="94" t="s">
        <v>2869</v>
      </c>
      <c r="F645" s="94" t="s">
        <v>6205</v>
      </c>
      <c r="G645" s="94" t="s">
        <v>5409</v>
      </c>
      <c r="H645" s="94" t="s">
        <v>5816</v>
      </c>
      <c r="I645" s="94" t="s">
        <v>6206</v>
      </c>
      <c r="J645" s="78">
        <v>300</v>
      </c>
      <c r="K645" s="77" t="s">
        <v>9154</v>
      </c>
      <c r="L645" s="77" t="s">
        <v>9522</v>
      </c>
    </row>
    <row r="646" spans="1:12">
      <c r="A646" s="78">
        <v>13478</v>
      </c>
      <c r="B646" s="94" t="s">
        <v>6204</v>
      </c>
      <c r="C646" s="94" t="s">
        <v>2146</v>
      </c>
      <c r="D646" s="96" t="s">
        <v>4305</v>
      </c>
      <c r="E646" s="94" t="s">
        <v>2869</v>
      </c>
      <c r="F646" s="94" t="s">
        <v>6205</v>
      </c>
      <c r="G646" s="94" t="s">
        <v>5409</v>
      </c>
      <c r="H646" s="94" t="s">
        <v>5816</v>
      </c>
      <c r="I646" s="94" t="s">
        <v>6206</v>
      </c>
      <c r="J646" s="78">
        <v>300</v>
      </c>
      <c r="K646" s="77" t="s">
        <v>9155</v>
      </c>
      <c r="L646" s="77" t="s">
        <v>9522</v>
      </c>
    </row>
    <row r="647" spans="1:12">
      <c r="A647" s="78">
        <v>12473</v>
      </c>
      <c r="B647" s="94" t="s">
        <v>6207</v>
      </c>
      <c r="C647" s="94" t="s">
        <v>2146</v>
      </c>
      <c r="D647" s="96" t="s">
        <v>4305</v>
      </c>
      <c r="E647" s="94" t="s">
        <v>2869</v>
      </c>
      <c r="F647" s="94" t="s">
        <v>6208</v>
      </c>
      <c r="G647" s="94" t="s">
        <v>6209</v>
      </c>
      <c r="H647" s="94" t="s">
        <v>6210</v>
      </c>
      <c r="I647" s="94" t="s">
        <v>6211</v>
      </c>
      <c r="J647" s="78">
        <v>300</v>
      </c>
      <c r="K647" s="77" t="s">
        <v>9156</v>
      </c>
      <c r="L647" s="77" t="s">
        <v>9522</v>
      </c>
    </row>
    <row r="648" spans="1:12">
      <c r="A648" s="78">
        <v>8294</v>
      </c>
      <c r="B648" s="94" t="s">
        <v>6212</v>
      </c>
      <c r="C648" s="94" t="s">
        <v>2146</v>
      </c>
      <c r="D648" s="96" t="s">
        <v>4305</v>
      </c>
      <c r="E648" s="94" t="s">
        <v>2869</v>
      </c>
      <c r="F648" s="94" t="s">
        <v>6213</v>
      </c>
      <c r="G648" s="94" t="s">
        <v>4355</v>
      </c>
      <c r="H648" s="94" t="s">
        <v>4356</v>
      </c>
      <c r="I648" s="94" t="s">
        <v>6214</v>
      </c>
      <c r="J648" s="78">
        <v>300</v>
      </c>
      <c r="K648" s="77" t="s">
        <v>9157</v>
      </c>
      <c r="L648" s="77" t="s">
        <v>9522</v>
      </c>
    </row>
    <row r="649" spans="1:12">
      <c r="A649" s="78">
        <v>12362</v>
      </c>
      <c r="B649" s="94" t="s">
        <v>6215</v>
      </c>
      <c r="C649" s="94" t="s">
        <v>2146</v>
      </c>
      <c r="D649" s="96" t="s">
        <v>4305</v>
      </c>
      <c r="E649" s="94" t="s">
        <v>2869</v>
      </c>
      <c r="F649" s="94" t="s">
        <v>6216</v>
      </c>
      <c r="G649" s="94" t="s">
        <v>4907</v>
      </c>
      <c r="H649" s="94" t="s">
        <v>5755</v>
      </c>
      <c r="I649" s="94" t="s">
        <v>6217</v>
      </c>
      <c r="J649" s="78">
        <v>300</v>
      </c>
      <c r="K649" s="77" t="s">
        <v>9158</v>
      </c>
      <c r="L649" s="77" t="s">
        <v>9522</v>
      </c>
    </row>
    <row r="650" spans="1:12">
      <c r="A650" s="78">
        <v>15080</v>
      </c>
      <c r="B650" s="94" t="s">
        <v>6218</v>
      </c>
      <c r="C650" s="94" t="s">
        <v>2146</v>
      </c>
      <c r="D650" s="96" t="s">
        <v>4305</v>
      </c>
      <c r="E650" s="94" t="s">
        <v>2869</v>
      </c>
      <c r="F650" s="94" t="s">
        <v>6219</v>
      </c>
      <c r="G650" s="94" t="s">
        <v>5225</v>
      </c>
      <c r="H650" s="94" t="s">
        <v>5868</v>
      </c>
      <c r="I650" s="94" t="s">
        <v>6220</v>
      </c>
      <c r="J650" s="78">
        <v>300</v>
      </c>
      <c r="K650" s="77" t="s">
        <v>9159</v>
      </c>
      <c r="L650" s="77" t="s">
        <v>9522</v>
      </c>
    </row>
    <row r="651" spans="1:12">
      <c r="A651" s="78">
        <v>9599</v>
      </c>
      <c r="B651" s="94" t="s">
        <v>6221</v>
      </c>
      <c r="C651" s="94" t="s">
        <v>2146</v>
      </c>
      <c r="D651" s="96" t="s">
        <v>4305</v>
      </c>
      <c r="E651" s="94" t="s">
        <v>2869</v>
      </c>
      <c r="F651" s="94" t="s">
        <v>6222</v>
      </c>
      <c r="G651" s="94" t="s">
        <v>5556</v>
      </c>
      <c r="H651" s="94" t="s">
        <v>5557</v>
      </c>
      <c r="I651" s="94" t="s">
        <v>6223</v>
      </c>
      <c r="J651" s="78">
        <v>300</v>
      </c>
      <c r="K651" s="77" t="s">
        <v>9160</v>
      </c>
      <c r="L651" s="77" t="s">
        <v>9522</v>
      </c>
    </row>
    <row r="652" spans="1:12">
      <c r="A652" s="78">
        <v>8496</v>
      </c>
      <c r="B652" s="94" t="s">
        <v>6224</v>
      </c>
      <c r="C652" s="94" t="s">
        <v>2146</v>
      </c>
      <c r="D652" s="96" t="s">
        <v>4305</v>
      </c>
      <c r="E652" s="94" t="s">
        <v>2869</v>
      </c>
      <c r="F652" s="94" t="s">
        <v>6225</v>
      </c>
      <c r="G652" s="94" t="s">
        <v>2519</v>
      </c>
      <c r="H652" s="94" t="s">
        <v>5886</v>
      </c>
      <c r="I652" s="94" t="s">
        <v>6226</v>
      </c>
      <c r="J652" s="78">
        <v>300</v>
      </c>
      <c r="K652" s="77" t="s">
        <v>9161</v>
      </c>
      <c r="L652" s="77" t="s">
        <v>9522</v>
      </c>
    </row>
    <row r="653" spans="1:12">
      <c r="A653" s="78">
        <v>12736</v>
      </c>
      <c r="B653" s="94" t="s">
        <v>6227</v>
      </c>
      <c r="C653" s="94" t="s">
        <v>2146</v>
      </c>
      <c r="D653" s="96" t="s">
        <v>4305</v>
      </c>
      <c r="E653" s="94" t="s">
        <v>2869</v>
      </c>
      <c r="F653" s="94" t="s">
        <v>6228</v>
      </c>
      <c r="G653" s="94" t="s">
        <v>6229</v>
      </c>
      <c r="H653" s="94" t="s">
        <v>6230</v>
      </c>
      <c r="I653" s="94" t="s">
        <v>6231</v>
      </c>
      <c r="J653" s="78">
        <v>300</v>
      </c>
      <c r="K653" s="77" t="s">
        <v>9162</v>
      </c>
      <c r="L653" s="77" t="s">
        <v>9522</v>
      </c>
    </row>
    <row r="654" spans="1:12">
      <c r="A654" s="78">
        <v>14893</v>
      </c>
      <c r="B654" s="94" t="s">
        <v>6232</v>
      </c>
      <c r="C654" s="94" t="s">
        <v>2146</v>
      </c>
      <c r="D654" s="96" t="s">
        <v>4305</v>
      </c>
      <c r="E654" s="94" t="s">
        <v>2869</v>
      </c>
      <c r="F654" s="94" t="s">
        <v>6233</v>
      </c>
      <c r="G654" s="94" t="s">
        <v>5894</v>
      </c>
      <c r="H654" s="94" t="s">
        <v>6234</v>
      </c>
      <c r="I654" s="94" t="s">
        <v>6235</v>
      </c>
      <c r="J654" s="78">
        <v>300</v>
      </c>
      <c r="K654" s="77" t="s">
        <v>9163</v>
      </c>
      <c r="L654" s="77" t="s">
        <v>9522</v>
      </c>
    </row>
    <row r="655" spans="1:12">
      <c r="A655" s="78">
        <v>8065</v>
      </c>
      <c r="B655" s="94" t="s">
        <v>6236</v>
      </c>
      <c r="C655" s="94" t="s">
        <v>2146</v>
      </c>
      <c r="D655" s="96" t="s">
        <v>4305</v>
      </c>
      <c r="E655" s="94" t="s">
        <v>2869</v>
      </c>
      <c r="F655" s="94" t="s">
        <v>6237</v>
      </c>
      <c r="G655" s="94" t="s">
        <v>6238</v>
      </c>
      <c r="H655" s="94" t="s">
        <v>6239</v>
      </c>
      <c r="I655" s="94" t="s">
        <v>6240</v>
      </c>
      <c r="J655" s="78">
        <v>300</v>
      </c>
      <c r="K655" s="77" t="s">
        <v>9164</v>
      </c>
      <c r="L655" s="77" t="s">
        <v>9522</v>
      </c>
    </row>
    <row r="656" spans="1:12">
      <c r="A656" s="78">
        <v>14888</v>
      </c>
      <c r="B656" s="94" t="s">
        <v>6241</v>
      </c>
      <c r="C656" s="94" t="s">
        <v>2146</v>
      </c>
      <c r="D656" s="96" t="s">
        <v>4305</v>
      </c>
      <c r="E656" s="94" t="s">
        <v>2869</v>
      </c>
      <c r="F656" s="94" t="s">
        <v>6242</v>
      </c>
      <c r="G656" s="94" t="s">
        <v>5894</v>
      </c>
      <c r="H656" s="94" t="s">
        <v>6243</v>
      </c>
      <c r="I656" s="94" t="s">
        <v>6244</v>
      </c>
      <c r="J656" s="78">
        <v>300</v>
      </c>
      <c r="K656" s="77" t="s">
        <v>9165</v>
      </c>
      <c r="L656" s="77" t="s">
        <v>9522</v>
      </c>
    </row>
    <row r="657" spans="1:12">
      <c r="A657" s="78">
        <v>14942</v>
      </c>
      <c r="B657" s="94" t="s">
        <v>6245</v>
      </c>
      <c r="C657" s="94" t="s">
        <v>2146</v>
      </c>
      <c r="D657" s="96" t="s">
        <v>4305</v>
      </c>
      <c r="E657" s="94" t="s">
        <v>2869</v>
      </c>
      <c r="F657" s="94" t="s">
        <v>6246</v>
      </c>
      <c r="G657" s="94" t="s">
        <v>5499</v>
      </c>
      <c r="H657" s="94" t="s">
        <v>6247</v>
      </c>
      <c r="I657" s="94" t="s">
        <v>6248</v>
      </c>
      <c r="J657" s="78">
        <v>300</v>
      </c>
      <c r="K657" s="77" t="s">
        <v>9166</v>
      </c>
      <c r="L657" s="77" t="s">
        <v>9522</v>
      </c>
    </row>
    <row r="658" spans="1:12">
      <c r="A658" s="78">
        <v>12178</v>
      </c>
      <c r="B658" s="94" t="s">
        <v>6249</v>
      </c>
      <c r="C658" s="94" t="s">
        <v>2146</v>
      </c>
      <c r="D658" s="96" t="s">
        <v>4305</v>
      </c>
      <c r="E658" s="94" t="s">
        <v>2869</v>
      </c>
      <c r="F658" s="94" t="s">
        <v>6250</v>
      </c>
      <c r="G658" s="94" t="s">
        <v>6251</v>
      </c>
      <c r="H658" s="94" t="s">
        <v>6252</v>
      </c>
      <c r="I658" s="94" t="s">
        <v>6253</v>
      </c>
      <c r="J658" s="78">
        <v>300</v>
      </c>
      <c r="K658" s="77" t="s">
        <v>9167</v>
      </c>
      <c r="L658" s="77" t="s">
        <v>9522</v>
      </c>
    </row>
    <row r="659" spans="1:12">
      <c r="A659" s="78">
        <v>8137</v>
      </c>
      <c r="B659" s="94" t="s">
        <v>6254</v>
      </c>
      <c r="C659" s="94" t="s">
        <v>2146</v>
      </c>
      <c r="D659" s="96" t="s">
        <v>4305</v>
      </c>
      <c r="E659" s="94" t="s">
        <v>2869</v>
      </c>
      <c r="F659" s="94" t="s">
        <v>6255</v>
      </c>
      <c r="G659" s="94" t="s">
        <v>5619</v>
      </c>
      <c r="H659" s="94" t="s">
        <v>5620</v>
      </c>
      <c r="I659" s="94" t="s">
        <v>6256</v>
      </c>
      <c r="J659" s="78">
        <v>300</v>
      </c>
      <c r="K659" s="77" t="s">
        <v>9168</v>
      </c>
      <c r="L659" s="77" t="s">
        <v>9522</v>
      </c>
    </row>
    <row r="660" spans="1:12">
      <c r="A660" s="78">
        <v>8291</v>
      </c>
      <c r="B660" s="94" t="s">
        <v>6257</v>
      </c>
      <c r="C660" s="94" t="s">
        <v>2146</v>
      </c>
      <c r="D660" s="96" t="s">
        <v>4305</v>
      </c>
      <c r="E660" s="94" t="s">
        <v>2869</v>
      </c>
      <c r="F660" s="94" t="s">
        <v>6258</v>
      </c>
      <c r="G660" s="94" t="s">
        <v>4961</v>
      </c>
      <c r="H660" s="94" t="s">
        <v>6259</v>
      </c>
      <c r="I660" s="94" t="s">
        <v>6260</v>
      </c>
      <c r="J660" s="78">
        <v>300</v>
      </c>
      <c r="K660" s="77" t="s">
        <v>9169</v>
      </c>
      <c r="L660" s="77" t="s">
        <v>9522</v>
      </c>
    </row>
    <row r="661" spans="1:12">
      <c r="A661" s="78">
        <v>14869</v>
      </c>
      <c r="B661" s="94" t="s">
        <v>6261</v>
      </c>
      <c r="C661" s="94" t="s">
        <v>2146</v>
      </c>
      <c r="D661" s="96" t="s">
        <v>4305</v>
      </c>
      <c r="E661" s="94" t="s">
        <v>2869</v>
      </c>
      <c r="F661" s="94" t="s">
        <v>6262</v>
      </c>
      <c r="G661" s="94" t="s">
        <v>5629</v>
      </c>
      <c r="H661" s="94" t="s">
        <v>6263</v>
      </c>
      <c r="I661" s="94" t="s">
        <v>6264</v>
      </c>
      <c r="J661" s="78">
        <v>300</v>
      </c>
      <c r="K661" s="77" t="s">
        <v>9170</v>
      </c>
      <c r="L661" s="77" t="s">
        <v>9522</v>
      </c>
    </row>
    <row r="662" spans="1:12">
      <c r="A662" s="78">
        <v>4774</v>
      </c>
      <c r="B662" s="94" t="s">
        <v>6265</v>
      </c>
      <c r="C662" s="94" t="s">
        <v>2146</v>
      </c>
      <c r="D662" s="96" t="s">
        <v>4305</v>
      </c>
      <c r="E662" s="94" t="s">
        <v>2869</v>
      </c>
      <c r="F662" s="94" t="s">
        <v>6266</v>
      </c>
      <c r="G662" s="94" t="s">
        <v>6267</v>
      </c>
      <c r="H662" s="94" t="s">
        <v>6268</v>
      </c>
      <c r="I662" s="94" t="s">
        <v>6269</v>
      </c>
      <c r="J662" s="78">
        <v>300</v>
      </c>
      <c r="K662" s="77" t="s">
        <v>9171</v>
      </c>
      <c r="L662" s="77" t="s">
        <v>9522</v>
      </c>
    </row>
    <row r="663" spans="1:12">
      <c r="A663" s="78">
        <v>12996</v>
      </c>
      <c r="B663" s="94" t="s">
        <v>6270</v>
      </c>
      <c r="C663" s="94" t="s">
        <v>2146</v>
      </c>
      <c r="D663" s="96" t="s">
        <v>4305</v>
      </c>
      <c r="E663" s="94" t="s">
        <v>2869</v>
      </c>
      <c r="F663" s="94" t="s">
        <v>6271</v>
      </c>
      <c r="G663" s="94" t="s">
        <v>6107</v>
      </c>
      <c r="H663" s="94" t="s">
        <v>6108</v>
      </c>
      <c r="I663" s="94" t="s">
        <v>6272</v>
      </c>
      <c r="J663" s="78">
        <v>300</v>
      </c>
      <c r="K663" s="77" t="s">
        <v>9172</v>
      </c>
      <c r="L663" s="77" t="s">
        <v>9522</v>
      </c>
    </row>
    <row r="664" spans="1:12">
      <c r="A664" s="78">
        <v>12857</v>
      </c>
      <c r="B664" s="94" t="s">
        <v>6273</v>
      </c>
      <c r="C664" s="94" t="s">
        <v>2146</v>
      </c>
      <c r="D664" s="96" t="s">
        <v>4305</v>
      </c>
      <c r="E664" s="94" t="s">
        <v>2869</v>
      </c>
      <c r="F664" s="94" t="s">
        <v>6274</v>
      </c>
      <c r="G664" s="94" t="s">
        <v>5472</v>
      </c>
      <c r="H664" s="94" t="s">
        <v>5473</v>
      </c>
      <c r="I664" s="94" t="s">
        <v>6275</v>
      </c>
      <c r="J664" s="78">
        <v>300</v>
      </c>
      <c r="K664" s="77" t="s">
        <v>9173</v>
      </c>
      <c r="L664" s="77" t="s">
        <v>9522</v>
      </c>
    </row>
    <row r="665" spans="1:12">
      <c r="A665" s="78">
        <v>8269</v>
      </c>
      <c r="B665" s="94" t="s">
        <v>6276</v>
      </c>
      <c r="C665" s="94" t="s">
        <v>2146</v>
      </c>
      <c r="D665" s="96" t="s">
        <v>4305</v>
      </c>
      <c r="E665" s="94" t="s">
        <v>2869</v>
      </c>
      <c r="F665" s="94" t="s">
        <v>6277</v>
      </c>
      <c r="G665" s="94" t="s">
        <v>4961</v>
      </c>
      <c r="H665" s="94" t="s">
        <v>6259</v>
      </c>
      <c r="I665" s="94" t="s">
        <v>6278</v>
      </c>
      <c r="J665" s="78">
        <v>300</v>
      </c>
      <c r="K665" s="77" t="s">
        <v>9174</v>
      </c>
      <c r="L665" s="77" t="s">
        <v>9522</v>
      </c>
    </row>
    <row r="666" spans="1:12">
      <c r="A666" s="78">
        <v>14941</v>
      </c>
      <c r="B666" s="94" t="s">
        <v>6279</v>
      </c>
      <c r="C666" s="94" t="s">
        <v>2146</v>
      </c>
      <c r="D666" s="96" t="s">
        <v>4305</v>
      </c>
      <c r="E666" s="94" t="s">
        <v>2869</v>
      </c>
      <c r="F666" s="94" t="s">
        <v>6280</v>
      </c>
      <c r="G666" s="94" t="s">
        <v>5970</v>
      </c>
      <c r="H666" s="94" t="s">
        <v>6281</v>
      </c>
      <c r="I666" s="94" t="s">
        <v>6282</v>
      </c>
      <c r="J666" s="78">
        <v>300</v>
      </c>
      <c r="K666" s="77" t="s">
        <v>9175</v>
      </c>
      <c r="L666" s="77" t="s">
        <v>9522</v>
      </c>
    </row>
    <row r="667" spans="1:12">
      <c r="A667" s="78">
        <v>14952</v>
      </c>
      <c r="B667" s="94" t="s">
        <v>6283</v>
      </c>
      <c r="C667" s="94" t="s">
        <v>2146</v>
      </c>
      <c r="D667" s="96" t="s">
        <v>4305</v>
      </c>
      <c r="E667" s="94" t="s">
        <v>2869</v>
      </c>
      <c r="F667" s="94" t="s">
        <v>6284</v>
      </c>
      <c r="G667" s="94" t="s">
        <v>5970</v>
      </c>
      <c r="H667" s="94" t="s">
        <v>6281</v>
      </c>
      <c r="I667" s="94" t="s">
        <v>6285</v>
      </c>
      <c r="J667" s="78">
        <v>300</v>
      </c>
      <c r="K667" s="77" t="s">
        <v>9176</v>
      </c>
      <c r="L667" s="77" t="s">
        <v>9522</v>
      </c>
    </row>
    <row r="668" spans="1:12">
      <c r="A668" s="78">
        <v>8222</v>
      </c>
      <c r="B668" s="94" t="s">
        <v>6286</v>
      </c>
      <c r="C668" s="94" t="s">
        <v>2146</v>
      </c>
      <c r="D668" s="96" t="s">
        <v>4305</v>
      </c>
      <c r="E668" s="94" t="s">
        <v>2869</v>
      </c>
      <c r="F668" s="94" t="s">
        <v>6287</v>
      </c>
      <c r="G668" s="94" t="s">
        <v>6288</v>
      </c>
      <c r="H668" s="94" t="s">
        <v>6289</v>
      </c>
      <c r="I668" s="94" t="s">
        <v>6290</v>
      </c>
      <c r="J668" s="78">
        <v>300</v>
      </c>
      <c r="K668" s="77" t="s">
        <v>9177</v>
      </c>
      <c r="L668" s="77" t="s">
        <v>9522</v>
      </c>
    </row>
    <row r="669" spans="1:12">
      <c r="A669" s="78">
        <v>6018</v>
      </c>
      <c r="B669" s="94" t="s">
        <v>6291</v>
      </c>
      <c r="C669" s="94" t="s">
        <v>2146</v>
      </c>
      <c r="D669" s="96" t="s">
        <v>4305</v>
      </c>
      <c r="E669" s="94" t="s">
        <v>2869</v>
      </c>
      <c r="F669" s="94" t="s">
        <v>6292</v>
      </c>
      <c r="G669" s="94" t="s">
        <v>6293</v>
      </c>
      <c r="H669" s="94" t="s">
        <v>6294</v>
      </c>
      <c r="I669" s="94" t="s">
        <v>6295</v>
      </c>
      <c r="J669" s="78">
        <v>300</v>
      </c>
      <c r="K669" s="77" t="s">
        <v>9178</v>
      </c>
      <c r="L669" s="77" t="s">
        <v>9522</v>
      </c>
    </row>
    <row r="670" spans="1:12">
      <c r="A670" s="78">
        <v>6513</v>
      </c>
      <c r="B670" s="94" t="s">
        <v>6296</v>
      </c>
      <c r="C670" s="94" t="s">
        <v>2146</v>
      </c>
      <c r="D670" s="96" t="s">
        <v>4305</v>
      </c>
      <c r="E670" s="94" t="s">
        <v>2869</v>
      </c>
      <c r="F670" s="94" t="s">
        <v>6297</v>
      </c>
      <c r="G670" s="94" t="s">
        <v>5284</v>
      </c>
      <c r="H670" s="94" t="s">
        <v>5285</v>
      </c>
      <c r="I670" s="94" t="s">
        <v>6298</v>
      </c>
      <c r="J670" s="78">
        <v>300</v>
      </c>
      <c r="K670" s="77" t="s">
        <v>9179</v>
      </c>
      <c r="L670" s="77" t="s">
        <v>9522</v>
      </c>
    </row>
    <row r="671" spans="1:12">
      <c r="A671" s="78">
        <v>14927</v>
      </c>
      <c r="B671" s="94" t="s">
        <v>6299</v>
      </c>
      <c r="C671" s="94" t="s">
        <v>2146</v>
      </c>
      <c r="D671" s="96" t="s">
        <v>4305</v>
      </c>
      <c r="E671" s="94" t="s">
        <v>2869</v>
      </c>
      <c r="F671" s="94" t="s">
        <v>6300</v>
      </c>
      <c r="G671" s="94" t="s">
        <v>5513</v>
      </c>
      <c r="H671" s="94" t="s">
        <v>6301</v>
      </c>
      <c r="I671" s="94" t="s">
        <v>6302</v>
      </c>
      <c r="J671" s="78">
        <v>300</v>
      </c>
      <c r="K671" s="77" t="s">
        <v>9180</v>
      </c>
      <c r="L671" s="77" t="s">
        <v>9522</v>
      </c>
    </row>
    <row r="672" spans="1:12">
      <c r="A672" s="78">
        <v>15065</v>
      </c>
      <c r="B672" s="94" t="s">
        <v>6303</v>
      </c>
      <c r="C672" s="94" t="s">
        <v>2146</v>
      </c>
      <c r="D672" s="96" t="s">
        <v>4305</v>
      </c>
      <c r="E672" s="94" t="s">
        <v>2869</v>
      </c>
      <c r="F672" s="94" t="s">
        <v>6304</v>
      </c>
      <c r="G672" s="94" t="s">
        <v>5377</v>
      </c>
      <c r="H672" s="94" t="s">
        <v>5378</v>
      </c>
      <c r="I672" s="94" t="s">
        <v>6305</v>
      </c>
      <c r="J672" s="78">
        <v>300</v>
      </c>
      <c r="K672" s="77" t="s">
        <v>9181</v>
      </c>
      <c r="L672" s="77" t="s">
        <v>9522</v>
      </c>
    </row>
    <row r="673" spans="1:12">
      <c r="A673" s="78">
        <v>13824</v>
      </c>
      <c r="B673" s="94" t="s">
        <v>6306</v>
      </c>
      <c r="C673" s="94" t="s">
        <v>2146</v>
      </c>
      <c r="D673" s="96" t="s">
        <v>4305</v>
      </c>
      <c r="E673" s="94" t="s">
        <v>2869</v>
      </c>
      <c r="F673" s="94" t="s">
        <v>6307</v>
      </c>
      <c r="G673" s="94" t="s">
        <v>4863</v>
      </c>
      <c r="H673" s="94" t="s">
        <v>6308</v>
      </c>
      <c r="I673" s="94" t="s">
        <v>6309</v>
      </c>
      <c r="J673" s="78">
        <v>300</v>
      </c>
      <c r="K673" s="77" t="s">
        <v>9182</v>
      </c>
      <c r="L673" s="77" t="s">
        <v>9522</v>
      </c>
    </row>
    <row r="674" spans="1:12">
      <c r="A674" s="78">
        <v>12190</v>
      </c>
      <c r="B674" s="94" t="s">
        <v>6310</v>
      </c>
      <c r="C674" s="94" t="s">
        <v>2146</v>
      </c>
      <c r="D674" s="96" t="s">
        <v>4305</v>
      </c>
      <c r="E674" s="94" t="s">
        <v>2869</v>
      </c>
      <c r="F674" s="94" t="s">
        <v>6311</v>
      </c>
      <c r="G674" s="94" t="s">
        <v>4805</v>
      </c>
      <c r="H674" s="94" t="s">
        <v>6312</v>
      </c>
      <c r="I674" s="94" t="s">
        <v>6313</v>
      </c>
      <c r="J674" s="78">
        <v>300</v>
      </c>
      <c r="K674" s="77" t="s">
        <v>9183</v>
      </c>
      <c r="L674" s="77" t="s">
        <v>9522</v>
      </c>
    </row>
    <row r="675" spans="1:12">
      <c r="A675" s="78">
        <v>6313</v>
      </c>
      <c r="B675" s="94" t="s">
        <v>6314</v>
      </c>
      <c r="C675" s="94" t="s">
        <v>2146</v>
      </c>
      <c r="D675" s="96" t="s">
        <v>4305</v>
      </c>
      <c r="E675" s="94" t="s">
        <v>2869</v>
      </c>
      <c r="F675" s="94" t="s">
        <v>6315</v>
      </c>
      <c r="G675" s="94" t="s">
        <v>5634</v>
      </c>
      <c r="H675" s="94" t="s">
        <v>6051</v>
      </c>
      <c r="I675" s="94" t="s">
        <v>6316</v>
      </c>
      <c r="J675" s="78">
        <v>300</v>
      </c>
      <c r="K675" s="77" t="s">
        <v>9184</v>
      </c>
      <c r="L675" s="77" t="s">
        <v>9522</v>
      </c>
    </row>
    <row r="676" spans="1:12">
      <c r="A676" s="78">
        <v>14232</v>
      </c>
      <c r="B676" s="94" t="s">
        <v>6317</v>
      </c>
      <c r="C676" s="94" t="s">
        <v>2146</v>
      </c>
      <c r="D676" s="96" t="s">
        <v>4305</v>
      </c>
      <c r="E676" s="94" t="s">
        <v>2869</v>
      </c>
      <c r="F676" s="94" t="s">
        <v>6318</v>
      </c>
      <c r="G676" s="94" t="s">
        <v>4921</v>
      </c>
      <c r="H676" s="94" t="s">
        <v>4922</v>
      </c>
      <c r="I676" s="94" t="s">
        <v>6319</v>
      </c>
      <c r="J676" s="78">
        <v>300</v>
      </c>
      <c r="K676" s="77" t="s">
        <v>9185</v>
      </c>
      <c r="L676" s="77" t="s">
        <v>9522</v>
      </c>
    </row>
    <row r="677" spans="1:12">
      <c r="A677" s="78">
        <v>14813</v>
      </c>
      <c r="B677" s="94" t="s">
        <v>6320</v>
      </c>
      <c r="C677" s="94" t="s">
        <v>2146</v>
      </c>
      <c r="D677" s="96" t="s">
        <v>4305</v>
      </c>
      <c r="E677" s="94" t="s">
        <v>2869</v>
      </c>
      <c r="F677" s="94" t="s">
        <v>6321</v>
      </c>
      <c r="G677" s="94" t="s">
        <v>4810</v>
      </c>
      <c r="H677" s="94" t="s">
        <v>6322</v>
      </c>
      <c r="I677" s="94" t="s">
        <v>6323</v>
      </c>
      <c r="J677" s="78">
        <v>300</v>
      </c>
      <c r="K677" s="77" t="s">
        <v>9186</v>
      </c>
      <c r="L677" s="77" t="s">
        <v>9522</v>
      </c>
    </row>
    <row r="678" spans="1:12">
      <c r="A678" s="78">
        <v>15028</v>
      </c>
      <c r="B678" s="94" t="s">
        <v>6324</v>
      </c>
      <c r="C678" s="94" t="s">
        <v>2146</v>
      </c>
      <c r="D678" s="96" t="s">
        <v>4305</v>
      </c>
      <c r="E678" s="94" t="s">
        <v>2869</v>
      </c>
      <c r="F678" s="94" t="s">
        <v>6325</v>
      </c>
      <c r="G678" s="94" t="s">
        <v>5144</v>
      </c>
      <c r="H678" s="94" t="s">
        <v>5145</v>
      </c>
      <c r="I678" s="94" t="s">
        <v>6326</v>
      </c>
      <c r="J678" s="78">
        <v>300</v>
      </c>
      <c r="K678" s="77" t="s">
        <v>9187</v>
      </c>
      <c r="L678" s="77" t="s">
        <v>9522</v>
      </c>
    </row>
    <row r="679" spans="1:12">
      <c r="A679" s="78">
        <v>15151</v>
      </c>
      <c r="B679" s="94" t="s">
        <v>6327</v>
      </c>
      <c r="C679" s="94" t="s">
        <v>2146</v>
      </c>
      <c r="D679" s="96" t="s">
        <v>4305</v>
      </c>
      <c r="E679" s="94" t="s">
        <v>2869</v>
      </c>
      <c r="F679" s="94" t="s">
        <v>6328</v>
      </c>
      <c r="G679" s="94" t="s">
        <v>6329</v>
      </c>
      <c r="H679" s="94" t="s">
        <v>6330</v>
      </c>
      <c r="I679" s="94" t="s">
        <v>6331</v>
      </c>
      <c r="J679" s="78">
        <v>290</v>
      </c>
      <c r="K679" s="77" t="s">
        <v>9188</v>
      </c>
      <c r="L679" s="77" t="s">
        <v>9522</v>
      </c>
    </row>
    <row r="680" spans="1:12">
      <c r="A680" s="78">
        <v>15083</v>
      </c>
      <c r="B680" s="94" t="s">
        <v>6332</v>
      </c>
      <c r="C680" s="94" t="s">
        <v>2146</v>
      </c>
      <c r="D680" s="96" t="s">
        <v>4305</v>
      </c>
      <c r="E680" s="94" t="s">
        <v>2869</v>
      </c>
      <c r="F680" s="94" t="s">
        <v>6333</v>
      </c>
      <c r="G680" s="94" t="s">
        <v>6334</v>
      </c>
      <c r="H680" s="94" t="s">
        <v>6335</v>
      </c>
      <c r="I680" s="94" t="s">
        <v>6336</v>
      </c>
      <c r="J680" s="78">
        <v>290</v>
      </c>
      <c r="K680" s="77" t="s">
        <v>9189</v>
      </c>
      <c r="L680" s="77" t="s">
        <v>9522</v>
      </c>
    </row>
    <row r="681" spans="1:12">
      <c r="A681" s="78">
        <v>15079</v>
      </c>
      <c r="B681" s="94" t="s">
        <v>6337</v>
      </c>
      <c r="C681" s="94" t="s">
        <v>2146</v>
      </c>
      <c r="D681" s="96" t="s">
        <v>4305</v>
      </c>
      <c r="E681" s="94" t="s">
        <v>2869</v>
      </c>
      <c r="F681" s="94" t="s">
        <v>6338</v>
      </c>
      <c r="G681" s="94" t="s">
        <v>6339</v>
      </c>
      <c r="H681" s="94" t="s">
        <v>5387</v>
      </c>
      <c r="I681" s="94" t="s">
        <v>6340</v>
      </c>
      <c r="J681" s="78">
        <v>290</v>
      </c>
      <c r="K681" s="77" t="s">
        <v>9190</v>
      </c>
      <c r="L681" s="77" t="s">
        <v>9522</v>
      </c>
    </row>
    <row r="682" spans="1:12">
      <c r="A682" s="78">
        <v>14939</v>
      </c>
      <c r="B682" s="94" t="s">
        <v>6341</v>
      </c>
      <c r="C682" s="94" t="s">
        <v>2146</v>
      </c>
      <c r="D682" s="96" t="s">
        <v>4305</v>
      </c>
      <c r="E682" s="94" t="s">
        <v>2869</v>
      </c>
      <c r="F682" s="94" t="s">
        <v>6342</v>
      </c>
      <c r="G682" s="94" t="s">
        <v>5499</v>
      </c>
      <c r="H682" s="94" t="s">
        <v>6343</v>
      </c>
      <c r="I682" s="94" t="s">
        <v>6344</v>
      </c>
      <c r="J682" s="78">
        <v>290</v>
      </c>
      <c r="K682" s="77" t="s">
        <v>9191</v>
      </c>
      <c r="L682" s="77" t="s">
        <v>9522</v>
      </c>
    </row>
    <row r="683" spans="1:12">
      <c r="A683" s="78">
        <v>11646</v>
      </c>
      <c r="B683" s="94" t="s">
        <v>6345</v>
      </c>
      <c r="C683" s="94" t="s">
        <v>2146</v>
      </c>
      <c r="D683" s="96" t="s">
        <v>4305</v>
      </c>
      <c r="E683" s="94" t="s">
        <v>2869</v>
      </c>
      <c r="F683" s="94" t="s">
        <v>6346</v>
      </c>
      <c r="G683" s="94" t="s">
        <v>6347</v>
      </c>
      <c r="H683" s="94" t="s">
        <v>6348</v>
      </c>
      <c r="I683" s="94" t="s">
        <v>6349</v>
      </c>
      <c r="J683" s="78">
        <v>290</v>
      </c>
      <c r="K683" s="77" t="s">
        <v>9192</v>
      </c>
      <c r="L683" s="77" t="s">
        <v>9522</v>
      </c>
    </row>
    <row r="684" spans="1:12">
      <c r="A684" s="78">
        <v>8677</v>
      </c>
      <c r="B684" s="94" t="s">
        <v>6350</v>
      </c>
      <c r="C684" s="94" t="s">
        <v>2146</v>
      </c>
      <c r="D684" s="96" t="s">
        <v>4305</v>
      </c>
      <c r="E684" s="94" t="s">
        <v>2869</v>
      </c>
      <c r="F684" s="94" t="s">
        <v>6351</v>
      </c>
      <c r="G684" s="94" t="s">
        <v>5746</v>
      </c>
      <c r="H684" s="94" t="s">
        <v>5747</v>
      </c>
      <c r="I684" s="94" t="s">
        <v>6352</v>
      </c>
      <c r="J684" s="78">
        <v>290</v>
      </c>
      <c r="K684" s="77" t="s">
        <v>9193</v>
      </c>
      <c r="L684" s="77" t="s">
        <v>9522</v>
      </c>
    </row>
    <row r="685" spans="1:12">
      <c r="A685" s="78">
        <v>14795</v>
      </c>
      <c r="B685" s="94" t="s">
        <v>6353</v>
      </c>
      <c r="C685" s="94" t="s">
        <v>2146</v>
      </c>
      <c r="D685" s="96" t="s">
        <v>4305</v>
      </c>
      <c r="E685" s="94" t="s">
        <v>2869</v>
      </c>
      <c r="F685" s="94" t="s">
        <v>6354</v>
      </c>
      <c r="G685" s="94" t="s">
        <v>6046</v>
      </c>
      <c r="H685" s="94" t="s">
        <v>6047</v>
      </c>
      <c r="I685" s="94" t="s">
        <v>6355</v>
      </c>
      <c r="J685" s="78">
        <v>290</v>
      </c>
      <c r="K685" s="77" t="s">
        <v>9194</v>
      </c>
      <c r="L685" s="77" t="s">
        <v>9522</v>
      </c>
    </row>
    <row r="686" spans="1:12">
      <c r="A686" s="78">
        <v>14148</v>
      </c>
      <c r="B686" s="94" t="s">
        <v>6356</v>
      </c>
      <c r="C686" s="94" t="s">
        <v>2146</v>
      </c>
      <c r="D686" s="96" t="s">
        <v>4305</v>
      </c>
      <c r="E686" s="94" t="s">
        <v>2869</v>
      </c>
      <c r="F686" s="94" t="s">
        <v>6357</v>
      </c>
      <c r="G686" s="94" t="s">
        <v>4715</v>
      </c>
      <c r="H686" s="94" t="s">
        <v>6358</v>
      </c>
      <c r="I686" s="94" t="s">
        <v>6359</v>
      </c>
      <c r="J686" s="78">
        <v>290</v>
      </c>
      <c r="K686" s="77" t="s">
        <v>9195</v>
      </c>
      <c r="L686" s="77" t="s">
        <v>9522</v>
      </c>
    </row>
    <row r="687" spans="1:12">
      <c r="A687" s="78">
        <v>13848</v>
      </c>
      <c r="B687" s="94" t="s">
        <v>6360</v>
      </c>
      <c r="C687" s="94" t="s">
        <v>2146</v>
      </c>
      <c r="D687" s="96" t="s">
        <v>4305</v>
      </c>
      <c r="E687" s="94" t="s">
        <v>2869</v>
      </c>
      <c r="F687" s="94" t="s">
        <v>6361</v>
      </c>
      <c r="G687" s="94" t="s">
        <v>6362</v>
      </c>
      <c r="H687" s="94" t="s">
        <v>6363</v>
      </c>
      <c r="I687" s="94" t="s">
        <v>6364</v>
      </c>
      <c r="J687" s="78">
        <v>290</v>
      </c>
      <c r="K687" s="77" t="s">
        <v>9196</v>
      </c>
      <c r="L687" s="77" t="s">
        <v>9522</v>
      </c>
    </row>
    <row r="688" spans="1:12">
      <c r="A688" s="78">
        <v>12049</v>
      </c>
      <c r="B688" s="94" t="s">
        <v>6365</v>
      </c>
      <c r="C688" s="94" t="s">
        <v>2146</v>
      </c>
      <c r="D688" s="96" t="s">
        <v>4305</v>
      </c>
      <c r="E688" s="94" t="s">
        <v>2869</v>
      </c>
      <c r="F688" s="94" t="s">
        <v>6366</v>
      </c>
      <c r="G688" s="94" t="s">
        <v>5662</v>
      </c>
      <c r="H688" s="94" t="s">
        <v>6367</v>
      </c>
      <c r="I688" s="94" t="s">
        <v>6368</v>
      </c>
      <c r="J688" s="78">
        <v>290</v>
      </c>
      <c r="K688" s="77" t="s">
        <v>9197</v>
      </c>
      <c r="L688" s="77" t="s">
        <v>9522</v>
      </c>
    </row>
    <row r="689" spans="1:12">
      <c r="A689" s="78">
        <v>14821</v>
      </c>
      <c r="B689" s="94" t="s">
        <v>6369</v>
      </c>
      <c r="C689" s="94" t="s">
        <v>2146</v>
      </c>
      <c r="D689" s="96" t="s">
        <v>4305</v>
      </c>
      <c r="E689" s="94" t="s">
        <v>2869</v>
      </c>
      <c r="F689" s="94" t="s">
        <v>6370</v>
      </c>
      <c r="G689" s="94" t="s">
        <v>6046</v>
      </c>
      <c r="H689" s="94" t="s">
        <v>6371</v>
      </c>
      <c r="I689" s="94" t="s">
        <v>6372</v>
      </c>
      <c r="J689" s="78">
        <v>290</v>
      </c>
      <c r="K689" s="77" t="s">
        <v>9198</v>
      </c>
      <c r="L689" s="77" t="s">
        <v>9522</v>
      </c>
    </row>
    <row r="690" spans="1:12">
      <c r="A690" s="78">
        <v>14852</v>
      </c>
      <c r="B690" s="94" t="s">
        <v>6373</v>
      </c>
      <c r="C690" s="94" t="s">
        <v>2146</v>
      </c>
      <c r="D690" s="96" t="s">
        <v>4305</v>
      </c>
      <c r="E690" s="94" t="s">
        <v>2869</v>
      </c>
      <c r="F690" s="94" t="s">
        <v>6374</v>
      </c>
      <c r="G690" s="94" t="s">
        <v>6158</v>
      </c>
      <c r="H690" s="94" t="s">
        <v>6159</v>
      </c>
      <c r="I690" s="94" t="s">
        <v>6375</v>
      </c>
      <c r="J690" s="78">
        <v>290</v>
      </c>
      <c r="K690" s="77" t="s">
        <v>9199</v>
      </c>
      <c r="L690" s="77" t="s">
        <v>9522</v>
      </c>
    </row>
    <row r="691" spans="1:12">
      <c r="A691" s="78">
        <v>9455</v>
      </c>
      <c r="B691" s="94" t="s">
        <v>6376</v>
      </c>
      <c r="C691" s="94" t="s">
        <v>2146</v>
      </c>
      <c r="D691" s="96" t="s">
        <v>4305</v>
      </c>
      <c r="E691" s="94" t="s">
        <v>2869</v>
      </c>
      <c r="F691" s="94" t="s">
        <v>6377</v>
      </c>
      <c r="G691" s="94" t="s">
        <v>6112</v>
      </c>
      <c r="H691" s="94" t="s">
        <v>6378</v>
      </c>
      <c r="I691" s="94" t="s">
        <v>6379</v>
      </c>
      <c r="J691" s="78">
        <v>290</v>
      </c>
      <c r="K691" s="77" t="s">
        <v>9200</v>
      </c>
      <c r="L691" s="77" t="s">
        <v>9522</v>
      </c>
    </row>
    <row r="692" spans="1:12">
      <c r="A692" s="78">
        <v>13084</v>
      </c>
      <c r="B692" s="94" t="s">
        <v>6380</v>
      </c>
      <c r="C692" s="94" t="s">
        <v>2146</v>
      </c>
      <c r="D692" s="96" t="s">
        <v>4305</v>
      </c>
      <c r="E692" s="94" t="s">
        <v>2869</v>
      </c>
      <c r="F692" s="94" t="s">
        <v>6381</v>
      </c>
      <c r="G692" s="94" t="s">
        <v>6382</v>
      </c>
      <c r="H692" s="94" t="s">
        <v>6383</v>
      </c>
      <c r="I692" s="94" t="s">
        <v>6384</v>
      </c>
      <c r="J692" s="78">
        <v>290</v>
      </c>
      <c r="K692" s="77" t="s">
        <v>9201</v>
      </c>
      <c r="L692" s="77" t="s">
        <v>9522</v>
      </c>
    </row>
    <row r="693" spans="1:12">
      <c r="A693" s="78">
        <v>6872</v>
      </c>
      <c r="B693" s="94" t="s">
        <v>6385</v>
      </c>
      <c r="C693" s="94" t="s">
        <v>2146</v>
      </c>
      <c r="D693" s="96" t="s">
        <v>4305</v>
      </c>
      <c r="E693" s="94" t="s">
        <v>2869</v>
      </c>
      <c r="F693" s="94" t="s">
        <v>6386</v>
      </c>
      <c r="G693" s="94" t="s">
        <v>5556</v>
      </c>
      <c r="H693" s="94" t="s">
        <v>6387</v>
      </c>
      <c r="I693" s="94" t="s">
        <v>6388</v>
      </c>
      <c r="J693" s="78">
        <v>290</v>
      </c>
      <c r="K693" s="77" t="s">
        <v>9202</v>
      </c>
      <c r="L693" s="77" t="s">
        <v>9522</v>
      </c>
    </row>
    <row r="694" spans="1:12">
      <c r="A694" s="78">
        <v>10772</v>
      </c>
      <c r="B694" s="94" t="s">
        <v>6389</v>
      </c>
      <c r="C694" s="94" t="s">
        <v>2146</v>
      </c>
      <c r="D694" s="96" t="s">
        <v>4305</v>
      </c>
      <c r="E694" s="94" t="s">
        <v>2869</v>
      </c>
      <c r="F694" s="94" t="s">
        <v>6390</v>
      </c>
      <c r="G694" s="94" t="s">
        <v>5099</v>
      </c>
      <c r="H694" s="94" t="s">
        <v>5100</v>
      </c>
      <c r="I694" s="94" t="s">
        <v>6391</v>
      </c>
      <c r="J694" s="78">
        <v>290</v>
      </c>
      <c r="K694" s="77" t="s">
        <v>9203</v>
      </c>
      <c r="L694" s="77" t="s">
        <v>9522</v>
      </c>
    </row>
    <row r="695" spans="1:12">
      <c r="A695" s="78">
        <v>4994</v>
      </c>
      <c r="B695" s="94" t="s">
        <v>6392</v>
      </c>
      <c r="C695" s="94" t="s">
        <v>2146</v>
      </c>
      <c r="D695" s="96" t="s">
        <v>4305</v>
      </c>
      <c r="E695" s="94" t="s">
        <v>2869</v>
      </c>
      <c r="F695" s="94" t="s">
        <v>6393</v>
      </c>
      <c r="G695" s="94" t="s">
        <v>6394</v>
      </c>
      <c r="H695" s="94" t="s">
        <v>6395</v>
      </c>
      <c r="I695" s="94" t="s">
        <v>6396</v>
      </c>
      <c r="J695" s="78">
        <v>290</v>
      </c>
      <c r="K695" s="77" t="s">
        <v>9204</v>
      </c>
      <c r="L695" s="77" t="s">
        <v>9522</v>
      </c>
    </row>
    <row r="696" spans="1:12">
      <c r="A696" s="78">
        <v>6211</v>
      </c>
      <c r="B696" s="94" t="s">
        <v>6397</v>
      </c>
      <c r="C696" s="94" t="s">
        <v>2146</v>
      </c>
      <c r="D696" s="96" t="s">
        <v>4305</v>
      </c>
      <c r="E696" s="94" t="s">
        <v>2869</v>
      </c>
      <c r="F696" s="94" t="s">
        <v>6398</v>
      </c>
      <c r="G696" s="94" t="s">
        <v>5315</v>
      </c>
      <c r="H696" s="94" t="s">
        <v>6399</v>
      </c>
      <c r="I696" s="94" t="s">
        <v>6400</v>
      </c>
      <c r="J696" s="78">
        <v>290</v>
      </c>
      <c r="K696" s="77" t="s">
        <v>9205</v>
      </c>
      <c r="L696" s="77" t="s">
        <v>9522</v>
      </c>
    </row>
    <row r="697" spans="1:12">
      <c r="A697" s="78">
        <v>14866</v>
      </c>
      <c r="B697" s="94" t="s">
        <v>6401</v>
      </c>
      <c r="C697" s="94" t="s">
        <v>2146</v>
      </c>
      <c r="D697" s="96" t="s">
        <v>4305</v>
      </c>
      <c r="E697" s="94" t="s">
        <v>2869</v>
      </c>
      <c r="F697" s="94" t="s">
        <v>6402</v>
      </c>
      <c r="G697" s="94" t="s">
        <v>6403</v>
      </c>
      <c r="H697" s="94" t="s">
        <v>6404</v>
      </c>
      <c r="I697" s="94" t="s">
        <v>6405</v>
      </c>
      <c r="J697" s="78">
        <v>290</v>
      </c>
      <c r="K697" s="77" t="s">
        <v>9206</v>
      </c>
      <c r="L697" s="77" t="s">
        <v>9522</v>
      </c>
    </row>
    <row r="698" spans="1:12">
      <c r="A698" s="78">
        <v>4913</v>
      </c>
      <c r="B698" s="94" t="s">
        <v>6406</v>
      </c>
      <c r="C698" s="94" t="s">
        <v>2146</v>
      </c>
      <c r="D698" s="96" t="s">
        <v>4305</v>
      </c>
      <c r="E698" s="94" t="s">
        <v>2869</v>
      </c>
      <c r="F698" s="94" t="s">
        <v>6407</v>
      </c>
      <c r="G698" s="94" t="s">
        <v>6408</v>
      </c>
      <c r="H698" s="94" t="s">
        <v>6409</v>
      </c>
      <c r="I698" s="94" t="s">
        <v>6410</v>
      </c>
      <c r="J698" s="78">
        <v>290</v>
      </c>
      <c r="K698" s="77" t="s">
        <v>9207</v>
      </c>
      <c r="L698" s="77" t="s">
        <v>9522</v>
      </c>
    </row>
    <row r="699" spans="1:12">
      <c r="A699" s="78">
        <v>10857</v>
      </c>
      <c r="B699" s="94" t="s">
        <v>6411</v>
      </c>
      <c r="C699" s="94" t="s">
        <v>2146</v>
      </c>
      <c r="D699" s="96" t="s">
        <v>4305</v>
      </c>
      <c r="E699" s="94" t="s">
        <v>2869</v>
      </c>
      <c r="F699" s="94" t="s">
        <v>6412</v>
      </c>
      <c r="G699" s="94" t="s">
        <v>6413</v>
      </c>
      <c r="H699" s="94" t="s">
        <v>6414</v>
      </c>
      <c r="I699" s="94" t="s">
        <v>6415</v>
      </c>
      <c r="J699" s="78">
        <v>280</v>
      </c>
      <c r="K699" s="77" t="s">
        <v>9208</v>
      </c>
      <c r="L699" s="77" t="s">
        <v>9522</v>
      </c>
    </row>
    <row r="700" spans="1:12">
      <c r="A700" s="78">
        <v>15121</v>
      </c>
      <c r="B700" s="94" t="s">
        <v>6416</v>
      </c>
      <c r="C700" s="94" t="s">
        <v>2146</v>
      </c>
      <c r="D700" s="96" t="s">
        <v>4305</v>
      </c>
      <c r="E700" s="94" t="s">
        <v>2869</v>
      </c>
      <c r="F700" s="94" t="s">
        <v>6417</v>
      </c>
      <c r="G700" s="94" t="s">
        <v>6418</v>
      </c>
      <c r="H700" s="94" t="s">
        <v>6419</v>
      </c>
      <c r="I700" s="94" t="s">
        <v>6420</v>
      </c>
      <c r="J700" s="78">
        <v>280</v>
      </c>
      <c r="K700" s="77" t="s">
        <v>9209</v>
      </c>
      <c r="L700" s="77" t="s">
        <v>9522</v>
      </c>
    </row>
    <row r="701" spans="1:12">
      <c r="A701" s="78">
        <v>6574</v>
      </c>
      <c r="B701" s="94" t="s">
        <v>6421</v>
      </c>
      <c r="C701" s="94" t="s">
        <v>2146</v>
      </c>
      <c r="D701" s="96" t="s">
        <v>4305</v>
      </c>
      <c r="E701" s="94" t="s">
        <v>2869</v>
      </c>
      <c r="F701" s="94" t="s">
        <v>6422</v>
      </c>
      <c r="G701" s="94" t="s">
        <v>5728</v>
      </c>
      <c r="H701" s="94" t="s">
        <v>6423</v>
      </c>
      <c r="I701" s="94" t="s">
        <v>6424</v>
      </c>
      <c r="J701" s="78">
        <v>280</v>
      </c>
      <c r="K701" s="77" t="s">
        <v>9210</v>
      </c>
      <c r="L701" s="77" t="s">
        <v>9522</v>
      </c>
    </row>
    <row r="702" spans="1:12">
      <c r="A702" s="78">
        <v>7984</v>
      </c>
      <c r="B702" s="94" t="s">
        <v>6425</v>
      </c>
      <c r="C702" s="94" t="s">
        <v>2146</v>
      </c>
      <c r="D702" s="96" t="s">
        <v>4305</v>
      </c>
      <c r="E702" s="94" t="s">
        <v>2869</v>
      </c>
      <c r="F702" s="94" t="s">
        <v>6426</v>
      </c>
      <c r="G702" s="94" t="s">
        <v>6427</v>
      </c>
      <c r="H702" s="94" t="s">
        <v>6428</v>
      </c>
      <c r="I702" s="94" t="s">
        <v>6429</v>
      </c>
      <c r="J702" s="78">
        <v>280</v>
      </c>
      <c r="K702" s="77" t="s">
        <v>9211</v>
      </c>
      <c r="L702" s="77" t="s">
        <v>9522</v>
      </c>
    </row>
    <row r="703" spans="1:12">
      <c r="A703" s="78">
        <v>13009</v>
      </c>
      <c r="B703" s="94" t="s">
        <v>6430</v>
      </c>
      <c r="C703" s="94" t="s">
        <v>2146</v>
      </c>
      <c r="D703" s="96" t="s">
        <v>4305</v>
      </c>
      <c r="E703" s="94" t="s">
        <v>2869</v>
      </c>
      <c r="F703" s="94" t="s">
        <v>6431</v>
      </c>
      <c r="G703" s="94" t="s">
        <v>6134</v>
      </c>
      <c r="H703" s="94" t="s">
        <v>6432</v>
      </c>
      <c r="I703" s="94" t="s">
        <v>6433</v>
      </c>
      <c r="J703" s="78">
        <v>280</v>
      </c>
      <c r="K703" s="77" t="s">
        <v>9212</v>
      </c>
      <c r="L703" s="77" t="s">
        <v>9522</v>
      </c>
    </row>
    <row r="704" spans="1:12">
      <c r="A704" s="78">
        <v>9559</v>
      </c>
      <c r="B704" s="94" t="s">
        <v>6434</v>
      </c>
      <c r="C704" s="94" t="s">
        <v>2146</v>
      </c>
      <c r="D704" s="96" t="s">
        <v>4305</v>
      </c>
      <c r="E704" s="94" t="s">
        <v>2869</v>
      </c>
      <c r="F704" s="94" t="s">
        <v>6435</v>
      </c>
      <c r="G704" s="94" t="s">
        <v>6436</v>
      </c>
      <c r="H704" s="94" t="s">
        <v>6437</v>
      </c>
      <c r="I704" s="94" t="s">
        <v>6438</v>
      </c>
      <c r="J704" s="78">
        <v>280</v>
      </c>
      <c r="K704" s="77" t="s">
        <v>9213</v>
      </c>
      <c r="L704" s="77" t="s">
        <v>9522</v>
      </c>
    </row>
    <row r="705" spans="1:12">
      <c r="A705" s="78">
        <v>14954</v>
      </c>
      <c r="B705" s="94" t="s">
        <v>6439</v>
      </c>
      <c r="C705" s="94" t="s">
        <v>2146</v>
      </c>
      <c r="D705" s="96" t="s">
        <v>4305</v>
      </c>
      <c r="E705" s="94" t="s">
        <v>2869</v>
      </c>
      <c r="F705" s="94" t="s">
        <v>6440</v>
      </c>
      <c r="G705" s="94" t="s">
        <v>5970</v>
      </c>
      <c r="H705" s="94" t="s">
        <v>6441</v>
      </c>
      <c r="I705" s="94" t="s">
        <v>6442</v>
      </c>
      <c r="J705" s="78">
        <v>280</v>
      </c>
      <c r="K705" s="77" t="s">
        <v>9214</v>
      </c>
      <c r="L705" s="77" t="s">
        <v>9522</v>
      </c>
    </row>
    <row r="706" spans="1:12">
      <c r="A706" s="78">
        <v>7610</v>
      </c>
      <c r="B706" s="94" t="s">
        <v>6443</v>
      </c>
      <c r="C706" s="94" t="s">
        <v>2146</v>
      </c>
      <c r="D706" s="96" t="s">
        <v>4305</v>
      </c>
      <c r="E706" s="94" t="s">
        <v>2869</v>
      </c>
      <c r="F706" s="94" t="s">
        <v>6444</v>
      </c>
      <c r="G706" s="94" t="s">
        <v>5336</v>
      </c>
      <c r="H706" s="94" t="s">
        <v>5877</v>
      </c>
      <c r="I706" s="94" t="s">
        <v>6445</v>
      </c>
      <c r="J706" s="78">
        <v>280</v>
      </c>
      <c r="K706" s="77" t="s">
        <v>9215</v>
      </c>
      <c r="L706" s="77" t="s">
        <v>9522</v>
      </c>
    </row>
    <row r="707" spans="1:12">
      <c r="A707" s="78">
        <v>14568</v>
      </c>
      <c r="B707" s="94" t="s">
        <v>6446</v>
      </c>
      <c r="C707" s="94" t="s">
        <v>2146</v>
      </c>
      <c r="D707" s="96" t="s">
        <v>4305</v>
      </c>
      <c r="E707" s="94" t="s">
        <v>2869</v>
      </c>
      <c r="F707" s="94" t="s">
        <v>6447</v>
      </c>
      <c r="G707" s="94" t="s">
        <v>6448</v>
      </c>
      <c r="H707" s="94" t="s">
        <v>6449</v>
      </c>
      <c r="I707" s="94" t="s">
        <v>6450</v>
      </c>
      <c r="J707" s="78">
        <v>280</v>
      </c>
      <c r="K707" s="77" t="s">
        <v>9216</v>
      </c>
      <c r="L707" s="77" t="s">
        <v>9522</v>
      </c>
    </row>
    <row r="708" spans="1:12">
      <c r="A708" s="78">
        <v>5823</v>
      </c>
      <c r="B708" s="94" t="s">
        <v>6451</v>
      </c>
      <c r="C708" s="94" t="s">
        <v>2146</v>
      </c>
      <c r="D708" s="96" t="s">
        <v>4305</v>
      </c>
      <c r="E708" s="94" t="s">
        <v>2869</v>
      </c>
      <c r="F708" s="94" t="s">
        <v>6452</v>
      </c>
      <c r="G708" s="94" t="s">
        <v>6453</v>
      </c>
      <c r="H708" s="94" t="s">
        <v>6454</v>
      </c>
      <c r="I708" s="94" t="s">
        <v>6455</v>
      </c>
      <c r="J708" s="78">
        <v>280</v>
      </c>
      <c r="K708" s="77" t="s">
        <v>9217</v>
      </c>
      <c r="L708" s="77" t="s">
        <v>9522</v>
      </c>
    </row>
    <row r="709" spans="1:12">
      <c r="A709" s="78">
        <v>7082</v>
      </c>
      <c r="B709" s="94" t="s">
        <v>6456</v>
      </c>
      <c r="C709" s="94" t="s">
        <v>2146</v>
      </c>
      <c r="D709" s="96" t="s">
        <v>4305</v>
      </c>
      <c r="E709" s="94" t="s">
        <v>2869</v>
      </c>
      <c r="F709" s="94" t="s">
        <v>6457</v>
      </c>
      <c r="G709" s="94" t="s">
        <v>6458</v>
      </c>
      <c r="H709" s="94" t="s">
        <v>6459</v>
      </c>
      <c r="I709" s="94" t="s">
        <v>6460</v>
      </c>
      <c r="J709" s="78">
        <v>280</v>
      </c>
      <c r="K709" s="77" t="s">
        <v>9218</v>
      </c>
      <c r="L709" s="77" t="s">
        <v>9522</v>
      </c>
    </row>
    <row r="710" spans="1:12">
      <c r="A710" s="78">
        <v>11058</v>
      </c>
      <c r="B710" s="94" t="s">
        <v>6461</v>
      </c>
      <c r="C710" s="94" t="s">
        <v>2146</v>
      </c>
      <c r="D710" s="96" t="s">
        <v>4305</v>
      </c>
      <c r="E710" s="94" t="s">
        <v>2869</v>
      </c>
      <c r="F710" s="94" t="s">
        <v>6462</v>
      </c>
      <c r="G710" s="94" t="s">
        <v>5566</v>
      </c>
      <c r="H710" s="94" t="s">
        <v>6463</v>
      </c>
      <c r="I710" s="94" t="s">
        <v>6464</v>
      </c>
      <c r="J710" s="78">
        <v>280</v>
      </c>
      <c r="K710" s="77" t="s">
        <v>9219</v>
      </c>
      <c r="L710" s="77" t="s">
        <v>9522</v>
      </c>
    </row>
    <row r="711" spans="1:12">
      <c r="A711" s="78">
        <v>11596</v>
      </c>
      <c r="B711" s="94" t="s">
        <v>6465</v>
      </c>
      <c r="C711" s="94" t="s">
        <v>2146</v>
      </c>
      <c r="D711" s="96" t="s">
        <v>4305</v>
      </c>
      <c r="E711" s="94" t="s">
        <v>2869</v>
      </c>
      <c r="F711" s="94" t="s">
        <v>6466</v>
      </c>
      <c r="G711" s="94" t="s">
        <v>6467</v>
      </c>
      <c r="H711" s="94" t="s">
        <v>6468</v>
      </c>
      <c r="I711" s="94" t="s">
        <v>6469</v>
      </c>
      <c r="J711" s="78">
        <v>280</v>
      </c>
      <c r="K711" s="77" t="s">
        <v>9220</v>
      </c>
      <c r="L711" s="77" t="s">
        <v>9522</v>
      </c>
    </row>
    <row r="712" spans="1:12">
      <c r="A712" s="78">
        <v>15183</v>
      </c>
      <c r="B712" s="94" t="s">
        <v>6470</v>
      </c>
      <c r="C712" s="94" t="s">
        <v>2146</v>
      </c>
      <c r="D712" s="96" t="s">
        <v>4305</v>
      </c>
      <c r="E712" s="94" t="s">
        <v>2869</v>
      </c>
      <c r="F712" s="94" t="s">
        <v>6471</v>
      </c>
      <c r="G712" s="94" t="s">
        <v>4825</v>
      </c>
      <c r="H712" s="94" t="s">
        <v>4826</v>
      </c>
      <c r="I712" s="94" t="s">
        <v>6472</v>
      </c>
      <c r="J712" s="78">
        <v>280</v>
      </c>
      <c r="K712" s="77" t="s">
        <v>9221</v>
      </c>
      <c r="L712" s="77" t="s">
        <v>9522</v>
      </c>
    </row>
    <row r="713" spans="1:12">
      <c r="A713" s="78">
        <v>14870</v>
      </c>
      <c r="B713" s="94" t="s">
        <v>6473</v>
      </c>
      <c r="C713" s="94" t="s">
        <v>2146</v>
      </c>
      <c r="D713" s="96" t="s">
        <v>4305</v>
      </c>
      <c r="E713" s="94" t="s">
        <v>2869</v>
      </c>
      <c r="F713" s="94" t="s">
        <v>6474</v>
      </c>
      <c r="G713" s="94" t="s">
        <v>6475</v>
      </c>
      <c r="H713" s="94" t="s">
        <v>6476</v>
      </c>
      <c r="I713" s="94" t="s">
        <v>6477</v>
      </c>
      <c r="J713" s="78">
        <v>280</v>
      </c>
      <c r="K713" s="77" t="s">
        <v>9222</v>
      </c>
      <c r="L713" s="77" t="s">
        <v>9522</v>
      </c>
    </row>
    <row r="714" spans="1:12">
      <c r="A714" s="78">
        <v>14781</v>
      </c>
      <c r="B714" s="94" t="s">
        <v>6478</v>
      </c>
      <c r="C714" s="94" t="s">
        <v>2146</v>
      </c>
      <c r="D714" s="96" t="s">
        <v>4305</v>
      </c>
      <c r="E714" s="94" t="s">
        <v>2869</v>
      </c>
      <c r="F714" s="94" t="s">
        <v>6479</v>
      </c>
      <c r="G714" s="94" t="s">
        <v>4810</v>
      </c>
      <c r="H714" s="94" t="s">
        <v>4811</v>
      </c>
      <c r="I714" s="94" t="s">
        <v>6480</v>
      </c>
      <c r="J714" s="78">
        <v>280</v>
      </c>
      <c r="K714" s="77" t="s">
        <v>9223</v>
      </c>
      <c r="L714" s="77" t="s">
        <v>9522</v>
      </c>
    </row>
    <row r="715" spans="1:12">
      <c r="A715" s="78">
        <v>11960</v>
      </c>
      <c r="B715" s="94" t="s">
        <v>6481</v>
      </c>
      <c r="C715" s="94" t="s">
        <v>2146</v>
      </c>
      <c r="D715" s="96" t="s">
        <v>4305</v>
      </c>
      <c r="E715" s="94" t="s">
        <v>2869</v>
      </c>
      <c r="F715" s="94" t="s">
        <v>6482</v>
      </c>
      <c r="G715" s="94" t="s">
        <v>6251</v>
      </c>
      <c r="H715" s="94" t="s">
        <v>6252</v>
      </c>
      <c r="I715" s="94" t="s">
        <v>6483</v>
      </c>
      <c r="J715" s="78">
        <v>280</v>
      </c>
      <c r="K715" s="77" t="s">
        <v>9224</v>
      </c>
      <c r="L715" s="77" t="s">
        <v>9522</v>
      </c>
    </row>
    <row r="716" spans="1:12">
      <c r="A716" s="78">
        <v>15010</v>
      </c>
      <c r="B716" s="94" t="s">
        <v>6484</v>
      </c>
      <c r="C716" s="94" t="s">
        <v>2146</v>
      </c>
      <c r="D716" s="96" t="s">
        <v>4305</v>
      </c>
      <c r="E716" s="94" t="s">
        <v>2869</v>
      </c>
      <c r="F716" s="94" t="s">
        <v>6485</v>
      </c>
      <c r="G716" s="94" t="s">
        <v>4810</v>
      </c>
      <c r="H716" s="94" t="s">
        <v>4811</v>
      </c>
      <c r="I716" s="94" t="s">
        <v>6486</v>
      </c>
      <c r="J716" s="78">
        <v>280</v>
      </c>
      <c r="K716" s="77" t="s">
        <v>9225</v>
      </c>
      <c r="L716" s="77" t="s">
        <v>9522</v>
      </c>
    </row>
    <row r="717" spans="1:12">
      <c r="A717" s="78">
        <v>13038</v>
      </c>
      <c r="B717" s="94" t="s">
        <v>6487</v>
      </c>
      <c r="C717" s="94" t="s">
        <v>2146</v>
      </c>
      <c r="D717" s="96" t="s">
        <v>4305</v>
      </c>
      <c r="E717" s="94" t="s">
        <v>2869</v>
      </c>
      <c r="F717" s="94" t="s">
        <v>6488</v>
      </c>
      <c r="G717" s="94" t="s">
        <v>6134</v>
      </c>
      <c r="H717" s="94" t="s">
        <v>6432</v>
      </c>
      <c r="I717" s="94" t="s">
        <v>6489</v>
      </c>
      <c r="J717" s="78">
        <v>280</v>
      </c>
      <c r="K717" s="77" t="s">
        <v>9226</v>
      </c>
      <c r="L717" s="77" t="s">
        <v>9522</v>
      </c>
    </row>
    <row r="718" spans="1:12">
      <c r="A718" s="78">
        <v>10273</v>
      </c>
      <c r="B718" s="94" t="s">
        <v>6490</v>
      </c>
      <c r="C718" s="94" t="s">
        <v>2146</v>
      </c>
      <c r="D718" s="96" t="s">
        <v>4305</v>
      </c>
      <c r="E718" s="94" t="s">
        <v>2869</v>
      </c>
      <c r="F718" s="94" t="s">
        <v>6491</v>
      </c>
      <c r="G718" s="94" t="s">
        <v>5130</v>
      </c>
      <c r="H718" s="94" t="s">
        <v>5131</v>
      </c>
      <c r="I718" s="94" t="s">
        <v>6492</v>
      </c>
      <c r="J718" s="78">
        <v>270</v>
      </c>
      <c r="K718" s="77" t="s">
        <v>9227</v>
      </c>
      <c r="L718" s="77" t="s">
        <v>9522</v>
      </c>
    </row>
    <row r="719" spans="1:12">
      <c r="A719" s="78">
        <v>12612</v>
      </c>
      <c r="B719" s="94" t="s">
        <v>6493</v>
      </c>
      <c r="C719" s="94" t="s">
        <v>2146</v>
      </c>
      <c r="D719" s="96" t="s">
        <v>4305</v>
      </c>
      <c r="E719" s="94" t="s">
        <v>2869</v>
      </c>
      <c r="F719" s="94" t="s">
        <v>6494</v>
      </c>
      <c r="G719" s="94" t="s">
        <v>6495</v>
      </c>
      <c r="H719" s="94" t="s">
        <v>5392</v>
      </c>
      <c r="I719" s="94" t="s">
        <v>6496</v>
      </c>
      <c r="J719" s="78">
        <v>270</v>
      </c>
      <c r="K719" s="77" t="s">
        <v>9228</v>
      </c>
      <c r="L719" s="77" t="s">
        <v>9522</v>
      </c>
    </row>
    <row r="720" spans="1:12">
      <c r="A720" s="78">
        <v>10172</v>
      </c>
      <c r="B720" s="94" t="s">
        <v>6497</v>
      </c>
      <c r="C720" s="94" t="s">
        <v>2146</v>
      </c>
      <c r="D720" s="96" t="s">
        <v>4305</v>
      </c>
      <c r="E720" s="94" t="s">
        <v>2869</v>
      </c>
      <c r="F720" s="94" t="s">
        <v>6498</v>
      </c>
      <c r="G720" s="94" t="s">
        <v>5400</v>
      </c>
      <c r="H720" s="94" t="s">
        <v>6499</v>
      </c>
      <c r="I720" s="94" t="s">
        <v>6500</v>
      </c>
      <c r="J720" s="78">
        <v>270</v>
      </c>
      <c r="K720" s="77" t="s">
        <v>9229</v>
      </c>
      <c r="L720" s="77" t="s">
        <v>9522</v>
      </c>
    </row>
    <row r="721" spans="1:12">
      <c r="A721" s="78">
        <v>6299</v>
      </c>
      <c r="B721" s="94" t="s">
        <v>6501</v>
      </c>
      <c r="C721" s="94" t="s">
        <v>2146</v>
      </c>
      <c r="D721" s="96" t="s">
        <v>4305</v>
      </c>
      <c r="E721" s="94" t="s">
        <v>2869</v>
      </c>
      <c r="F721" s="94" t="s">
        <v>6502</v>
      </c>
      <c r="G721" s="94" t="s">
        <v>5634</v>
      </c>
      <c r="H721" s="94" t="s">
        <v>6051</v>
      </c>
      <c r="I721" s="94" t="s">
        <v>6503</v>
      </c>
      <c r="J721" s="78">
        <v>270</v>
      </c>
      <c r="K721" s="77" t="s">
        <v>9230</v>
      </c>
      <c r="L721" s="77" t="s">
        <v>9522</v>
      </c>
    </row>
    <row r="722" spans="1:12">
      <c r="A722" s="78">
        <v>14923</v>
      </c>
      <c r="B722" s="94" t="s">
        <v>6504</v>
      </c>
      <c r="C722" s="94" t="s">
        <v>2146</v>
      </c>
      <c r="D722" s="96" t="s">
        <v>4305</v>
      </c>
      <c r="E722" s="94" t="s">
        <v>2869</v>
      </c>
      <c r="F722" s="94" t="s">
        <v>6505</v>
      </c>
      <c r="G722" s="94" t="s">
        <v>5513</v>
      </c>
      <c r="H722" s="94" t="s">
        <v>6506</v>
      </c>
      <c r="I722" s="94" t="s">
        <v>6507</v>
      </c>
      <c r="J722" s="78">
        <v>270</v>
      </c>
      <c r="K722" s="77" t="s">
        <v>9231</v>
      </c>
      <c r="L722" s="77" t="s">
        <v>9522</v>
      </c>
    </row>
    <row r="723" spans="1:12">
      <c r="A723" s="78">
        <v>9415</v>
      </c>
      <c r="B723" s="94" t="s">
        <v>6508</v>
      </c>
      <c r="C723" s="94" t="s">
        <v>2146</v>
      </c>
      <c r="D723" s="96" t="s">
        <v>4305</v>
      </c>
      <c r="E723" s="94" t="s">
        <v>2869</v>
      </c>
      <c r="F723" s="94" t="s">
        <v>6509</v>
      </c>
      <c r="G723" s="94" t="s">
        <v>5926</v>
      </c>
      <c r="H723" s="94" t="s">
        <v>6510</v>
      </c>
      <c r="I723" s="94" t="s">
        <v>6511</v>
      </c>
      <c r="J723" s="78">
        <v>270</v>
      </c>
      <c r="K723" s="77" t="s">
        <v>9232</v>
      </c>
      <c r="L723" s="77" t="s">
        <v>9522</v>
      </c>
    </row>
    <row r="724" spans="1:12">
      <c r="A724" s="78">
        <v>4861</v>
      </c>
      <c r="B724" s="94" t="s">
        <v>6512</v>
      </c>
      <c r="C724" s="94" t="s">
        <v>2146</v>
      </c>
      <c r="D724" s="96" t="s">
        <v>4305</v>
      </c>
      <c r="E724" s="94" t="s">
        <v>2869</v>
      </c>
      <c r="F724" s="94" t="s">
        <v>6513</v>
      </c>
      <c r="G724" s="94" t="s">
        <v>6408</v>
      </c>
      <c r="H724" s="94" t="s">
        <v>6514</v>
      </c>
      <c r="I724" s="94" t="s">
        <v>6515</v>
      </c>
      <c r="J724" s="78">
        <v>270</v>
      </c>
      <c r="K724" s="77" t="s">
        <v>9233</v>
      </c>
      <c r="L724" s="77" t="s">
        <v>9522</v>
      </c>
    </row>
    <row r="725" spans="1:12">
      <c r="A725" s="78">
        <v>6566</v>
      </c>
      <c r="B725" s="94" t="s">
        <v>6516</v>
      </c>
      <c r="C725" s="94" t="s">
        <v>2146</v>
      </c>
      <c r="D725" s="96" t="s">
        <v>4305</v>
      </c>
      <c r="E725" s="94" t="s">
        <v>2869</v>
      </c>
      <c r="F725" s="94" t="s">
        <v>6517</v>
      </c>
      <c r="G725" s="94" t="s">
        <v>5728</v>
      </c>
      <c r="H725" s="94" t="s">
        <v>5729</v>
      </c>
      <c r="I725" s="94" t="s">
        <v>6518</v>
      </c>
      <c r="J725" s="78">
        <v>270</v>
      </c>
      <c r="K725" s="77" t="s">
        <v>9234</v>
      </c>
      <c r="L725" s="77" t="s">
        <v>9522</v>
      </c>
    </row>
    <row r="726" spans="1:12">
      <c r="A726" s="78">
        <v>12163</v>
      </c>
      <c r="B726" s="94" t="s">
        <v>6519</v>
      </c>
      <c r="C726" s="94" t="s">
        <v>2146</v>
      </c>
      <c r="D726" s="96" t="s">
        <v>4305</v>
      </c>
      <c r="E726" s="94" t="s">
        <v>2869</v>
      </c>
      <c r="F726" s="94" t="s">
        <v>6520</v>
      </c>
      <c r="G726" s="94" t="s">
        <v>6521</v>
      </c>
      <c r="H726" s="94" t="s">
        <v>6522</v>
      </c>
      <c r="I726" s="94" t="s">
        <v>6523</v>
      </c>
      <c r="J726" s="78">
        <v>270</v>
      </c>
      <c r="K726" s="77" t="s">
        <v>9235</v>
      </c>
      <c r="L726" s="77" t="s">
        <v>9522</v>
      </c>
    </row>
    <row r="727" spans="1:12">
      <c r="A727" s="78">
        <v>7105</v>
      </c>
      <c r="B727" s="94" t="s">
        <v>6524</v>
      </c>
      <c r="C727" s="94" t="s">
        <v>2146</v>
      </c>
      <c r="D727" s="96" t="s">
        <v>4305</v>
      </c>
      <c r="E727" s="94" t="s">
        <v>2869</v>
      </c>
      <c r="F727" s="94" t="s">
        <v>6525</v>
      </c>
      <c r="G727" s="94" t="s">
        <v>6526</v>
      </c>
      <c r="H727" s="94" t="s">
        <v>6527</v>
      </c>
      <c r="I727" s="94" t="s">
        <v>6528</v>
      </c>
      <c r="J727" s="78">
        <v>270</v>
      </c>
      <c r="K727" s="77" t="s">
        <v>9236</v>
      </c>
      <c r="L727" s="77" t="s">
        <v>9522</v>
      </c>
    </row>
    <row r="728" spans="1:12">
      <c r="A728" s="78">
        <v>4680</v>
      </c>
      <c r="B728" s="94" t="s">
        <v>6529</v>
      </c>
      <c r="C728" s="94" t="s">
        <v>2146</v>
      </c>
      <c r="D728" s="96" t="s">
        <v>4305</v>
      </c>
      <c r="E728" s="94" t="s">
        <v>2869</v>
      </c>
      <c r="F728" s="94" t="s">
        <v>6530</v>
      </c>
      <c r="G728" s="94" t="s">
        <v>6531</v>
      </c>
      <c r="H728" s="94" t="s">
        <v>6532</v>
      </c>
      <c r="I728" s="94" t="s">
        <v>6533</v>
      </c>
      <c r="J728" s="78">
        <v>270</v>
      </c>
      <c r="K728" s="77" t="s">
        <v>9237</v>
      </c>
      <c r="L728" s="77" t="s">
        <v>9522</v>
      </c>
    </row>
    <row r="729" spans="1:12">
      <c r="A729" s="78">
        <v>5163</v>
      </c>
      <c r="B729" s="94" t="s">
        <v>6534</v>
      </c>
      <c r="C729" s="94" t="s">
        <v>2146</v>
      </c>
      <c r="D729" s="96" t="s">
        <v>4305</v>
      </c>
      <c r="E729" s="94" t="s">
        <v>2869</v>
      </c>
      <c r="F729" s="94" t="s">
        <v>6535</v>
      </c>
      <c r="G729" s="94" t="s">
        <v>4579</v>
      </c>
      <c r="H729" s="94" t="s">
        <v>4580</v>
      </c>
      <c r="I729" s="94" t="s">
        <v>6536</v>
      </c>
      <c r="J729" s="78">
        <v>270</v>
      </c>
      <c r="K729" s="77" t="s">
        <v>9238</v>
      </c>
      <c r="L729" s="77" t="s">
        <v>9522</v>
      </c>
    </row>
    <row r="730" spans="1:12">
      <c r="A730" s="78">
        <v>15009</v>
      </c>
      <c r="B730" s="94" t="s">
        <v>6537</v>
      </c>
      <c r="C730" s="94" t="s">
        <v>2146</v>
      </c>
      <c r="D730" s="96" t="s">
        <v>4305</v>
      </c>
      <c r="E730" s="94" t="s">
        <v>2869</v>
      </c>
      <c r="F730" s="94" t="s">
        <v>6538</v>
      </c>
      <c r="G730" s="94" t="s">
        <v>4810</v>
      </c>
      <c r="H730" s="94" t="s">
        <v>4811</v>
      </c>
      <c r="I730" s="94" t="s">
        <v>6539</v>
      </c>
      <c r="J730" s="78">
        <v>270</v>
      </c>
      <c r="K730" s="77" t="s">
        <v>9239</v>
      </c>
      <c r="L730" s="77" t="s">
        <v>9522</v>
      </c>
    </row>
    <row r="731" spans="1:12">
      <c r="A731" s="78">
        <v>8521</v>
      </c>
      <c r="B731" s="94" t="s">
        <v>6540</v>
      </c>
      <c r="C731" s="94" t="s">
        <v>2146</v>
      </c>
      <c r="D731" s="96" t="s">
        <v>4305</v>
      </c>
      <c r="E731" s="94" t="s">
        <v>2869</v>
      </c>
      <c r="F731" s="94" t="s">
        <v>6541</v>
      </c>
      <c r="G731" s="94" t="s">
        <v>6542</v>
      </c>
      <c r="H731" s="94" t="s">
        <v>6543</v>
      </c>
      <c r="I731" s="94" t="s">
        <v>6544</v>
      </c>
      <c r="J731" s="78">
        <v>270</v>
      </c>
      <c r="K731" s="77" t="s">
        <v>9240</v>
      </c>
      <c r="L731" s="77" t="s">
        <v>9522</v>
      </c>
    </row>
    <row r="732" spans="1:12">
      <c r="A732" s="78">
        <v>15064</v>
      </c>
      <c r="B732" s="94" t="s">
        <v>6545</v>
      </c>
      <c r="C732" s="94" t="s">
        <v>2146</v>
      </c>
      <c r="D732" s="96" t="s">
        <v>4305</v>
      </c>
      <c r="E732" s="94" t="s">
        <v>2869</v>
      </c>
      <c r="F732" s="94" t="s">
        <v>6546</v>
      </c>
      <c r="G732" s="94" t="s">
        <v>5587</v>
      </c>
      <c r="H732" s="94" t="s">
        <v>5588</v>
      </c>
      <c r="I732" s="94" t="s">
        <v>6547</v>
      </c>
      <c r="J732" s="78">
        <v>260</v>
      </c>
      <c r="K732" s="77" t="s">
        <v>9241</v>
      </c>
      <c r="L732" s="77" t="s">
        <v>9522</v>
      </c>
    </row>
    <row r="733" spans="1:12">
      <c r="A733" s="78">
        <v>5047</v>
      </c>
      <c r="B733" s="94" t="s">
        <v>6548</v>
      </c>
      <c r="C733" s="94" t="s">
        <v>2146</v>
      </c>
      <c r="D733" s="96" t="s">
        <v>4305</v>
      </c>
      <c r="E733" s="94" t="s">
        <v>2869</v>
      </c>
      <c r="F733" s="94" t="s">
        <v>6549</v>
      </c>
      <c r="G733" s="94" t="s">
        <v>5419</v>
      </c>
      <c r="H733" s="94" t="s">
        <v>6550</v>
      </c>
      <c r="I733" s="94" t="s">
        <v>6551</v>
      </c>
      <c r="J733" s="78">
        <v>260</v>
      </c>
      <c r="K733" s="77" t="s">
        <v>9242</v>
      </c>
      <c r="L733" s="77" t="s">
        <v>9522</v>
      </c>
    </row>
    <row r="734" spans="1:12">
      <c r="A734" s="78">
        <v>10907</v>
      </c>
      <c r="B734" s="94" t="s">
        <v>6552</v>
      </c>
      <c r="C734" s="94" t="s">
        <v>2146</v>
      </c>
      <c r="D734" s="96" t="s">
        <v>4305</v>
      </c>
      <c r="E734" s="94" t="s">
        <v>2869</v>
      </c>
      <c r="F734" s="94" t="s">
        <v>6553</v>
      </c>
      <c r="G734" s="94" t="s">
        <v>2188</v>
      </c>
      <c r="H734" s="94" t="s">
        <v>5204</v>
      </c>
      <c r="I734" s="94" t="s">
        <v>6554</v>
      </c>
      <c r="J734" s="78">
        <v>260</v>
      </c>
      <c r="K734" s="77" t="s">
        <v>9243</v>
      </c>
      <c r="L734" s="77" t="s">
        <v>9522</v>
      </c>
    </row>
    <row r="735" spans="1:12">
      <c r="A735" s="78">
        <v>5318</v>
      </c>
      <c r="B735" s="94" t="s">
        <v>6555</v>
      </c>
      <c r="C735" s="94" t="s">
        <v>2146</v>
      </c>
      <c r="D735" s="96" t="s">
        <v>4305</v>
      </c>
      <c r="E735" s="94" t="s">
        <v>2869</v>
      </c>
      <c r="F735" s="94" t="s">
        <v>6556</v>
      </c>
      <c r="G735" s="94" t="s">
        <v>5694</v>
      </c>
      <c r="H735" s="94" t="s">
        <v>5695</v>
      </c>
      <c r="I735" s="94" t="s">
        <v>6557</v>
      </c>
      <c r="J735" s="78">
        <v>260</v>
      </c>
      <c r="K735" s="77" t="s">
        <v>9244</v>
      </c>
      <c r="L735" s="77" t="s">
        <v>9522</v>
      </c>
    </row>
    <row r="736" spans="1:12">
      <c r="A736" s="78">
        <v>6056</v>
      </c>
      <c r="B736" s="94" t="s">
        <v>6558</v>
      </c>
      <c r="C736" s="94" t="s">
        <v>2146</v>
      </c>
      <c r="D736" s="96" t="s">
        <v>4305</v>
      </c>
      <c r="E736" s="94" t="s">
        <v>2869</v>
      </c>
      <c r="F736" s="94" t="s">
        <v>6559</v>
      </c>
      <c r="G736" s="94" t="s">
        <v>6129</v>
      </c>
      <c r="H736" s="94" t="s">
        <v>6560</v>
      </c>
      <c r="I736" s="94" t="s">
        <v>6561</v>
      </c>
      <c r="J736" s="78">
        <v>260</v>
      </c>
      <c r="K736" s="77" t="s">
        <v>9245</v>
      </c>
      <c r="L736" s="77" t="s">
        <v>9522</v>
      </c>
    </row>
    <row r="737" spans="1:12">
      <c r="A737" s="78">
        <v>6227</v>
      </c>
      <c r="B737" s="94" t="s">
        <v>6562</v>
      </c>
      <c r="C737" s="94" t="s">
        <v>2146</v>
      </c>
      <c r="D737" s="96" t="s">
        <v>4305</v>
      </c>
      <c r="E737" s="94" t="s">
        <v>2869</v>
      </c>
      <c r="F737" s="94" t="s">
        <v>6563</v>
      </c>
      <c r="G737" s="94" t="s">
        <v>5315</v>
      </c>
      <c r="H737" s="94" t="s">
        <v>6564</v>
      </c>
      <c r="I737" s="94" t="s">
        <v>6565</v>
      </c>
      <c r="J737" s="78">
        <v>260</v>
      </c>
      <c r="K737" s="77" t="s">
        <v>9246</v>
      </c>
      <c r="L737" s="77" t="s">
        <v>9522</v>
      </c>
    </row>
    <row r="738" spans="1:12">
      <c r="A738" s="78">
        <v>12375</v>
      </c>
      <c r="B738" s="94" t="s">
        <v>6566</v>
      </c>
      <c r="C738" s="94" t="s">
        <v>2146</v>
      </c>
      <c r="D738" s="96" t="s">
        <v>4305</v>
      </c>
      <c r="E738" s="94" t="s">
        <v>2869</v>
      </c>
      <c r="F738" s="94" t="s">
        <v>6567</v>
      </c>
      <c r="G738" s="94" t="s">
        <v>4907</v>
      </c>
      <c r="H738" s="94" t="s">
        <v>5295</v>
      </c>
      <c r="I738" s="94" t="s">
        <v>6568</v>
      </c>
      <c r="J738" s="78">
        <v>260</v>
      </c>
      <c r="K738" s="77" t="s">
        <v>9247</v>
      </c>
      <c r="L738" s="77" t="s">
        <v>9522</v>
      </c>
    </row>
    <row r="739" spans="1:12">
      <c r="A739" s="78">
        <v>8741</v>
      </c>
      <c r="B739" s="94" t="s">
        <v>6569</v>
      </c>
      <c r="C739" s="94" t="s">
        <v>2146</v>
      </c>
      <c r="D739" s="96" t="s">
        <v>4305</v>
      </c>
      <c r="E739" s="94" t="s">
        <v>2869</v>
      </c>
      <c r="F739" s="94" t="s">
        <v>6570</v>
      </c>
      <c r="G739" s="94" t="s">
        <v>6571</v>
      </c>
      <c r="H739" s="94" t="s">
        <v>6572</v>
      </c>
      <c r="I739" s="94" t="s">
        <v>6573</v>
      </c>
      <c r="J739" s="78">
        <v>260</v>
      </c>
      <c r="K739" s="77" t="s">
        <v>9248</v>
      </c>
      <c r="L739" s="77" t="s">
        <v>9522</v>
      </c>
    </row>
    <row r="740" spans="1:12">
      <c r="A740" s="78">
        <v>15142</v>
      </c>
      <c r="B740" s="94" t="s">
        <v>6574</v>
      </c>
      <c r="C740" s="94" t="s">
        <v>2146</v>
      </c>
      <c r="D740" s="96" t="s">
        <v>4305</v>
      </c>
      <c r="E740" s="94" t="s">
        <v>2869</v>
      </c>
      <c r="F740" s="94" t="s">
        <v>6575</v>
      </c>
      <c r="G740" s="94" t="s">
        <v>3553</v>
      </c>
      <c r="H740" s="94" t="s">
        <v>3554</v>
      </c>
      <c r="I740" s="94" t="s">
        <v>6576</v>
      </c>
      <c r="J740" s="78">
        <v>260</v>
      </c>
      <c r="K740" s="77" t="s">
        <v>9249</v>
      </c>
      <c r="L740" s="77" t="s">
        <v>9522</v>
      </c>
    </row>
    <row r="741" spans="1:12">
      <c r="A741" s="78">
        <v>14925</v>
      </c>
      <c r="B741" s="94" t="s">
        <v>6577</v>
      </c>
      <c r="C741" s="94" t="s">
        <v>2146</v>
      </c>
      <c r="D741" s="96" t="s">
        <v>4305</v>
      </c>
      <c r="E741" s="94" t="s">
        <v>2869</v>
      </c>
      <c r="F741" s="94" t="s">
        <v>6578</v>
      </c>
      <c r="G741" s="94" t="s">
        <v>5513</v>
      </c>
      <c r="H741" s="94" t="s">
        <v>6579</v>
      </c>
      <c r="I741" s="94" t="s">
        <v>6580</v>
      </c>
      <c r="J741" s="78">
        <v>260</v>
      </c>
      <c r="K741" s="77" t="s">
        <v>9250</v>
      </c>
      <c r="L741" s="77" t="s">
        <v>9522</v>
      </c>
    </row>
    <row r="742" spans="1:12">
      <c r="A742" s="78">
        <v>8640</v>
      </c>
      <c r="B742" s="94" t="s">
        <v>6581</v>
      </c>
      <c r="C742" s="94" t="s">
        <v>2146</v>
      </c>
      <c r="D742" s="96" t="s">
        <v>4305</v>
      </c>
      <c r="E742" s="94" t="s">
        <v>2869</v>
      </c>
      <c r="F742" s="94" t="s">
        <v>6582</v>
      </c>
      <c r="G742" s="94" t="s">
        <v>5561</v>
      </c>
      <c r="H742" s="94" t="s">
        <v>5808</v>
      </c>
      <c r="I742" s="94" t="s">
        <v>6583</v>
      </c>
      <c r="J742" s="78">
        <v>260</v>
      </c>
      <c r="K742" s="77" t="s">
        <v>9251</v>
      </c>
      <c r="L742" s="77" t="s">
        <v>9522</v>
      </c>
    </row>
    <row r="743" spans="1:12">
      <c r="A743" s="78">
        <v>9723</v>
      </c>
      <c r="B743" s="94" t="s">
        <v>6584</v>
      </c>
      <c r="C743" s="94" t="s">
        <v>2146</v>
      </c>
      <c r="D743" s="96" t="s">
        <v>4305</v>
      </c>
      <c r="E743" s="94" t="s">
        <v>2869</v>
      </c>
      <c r="F743" s="94" t="s">
        <v>6585</v>
      </c>
      <c r="G743" s="94" t="s">
        <v>6586</v>
      </c>
      <c r="H743" s="94" t="s">
        <v>6587</v>
      </c>
      <c r="I743" s="94" t="s">
        <v>6588</v>
      </c>
      <c r="J743" s="78">
        <v>260</v>
      </c>
      <c r="K743" s="77" t="s">
        <v>9252</v>
      </c>
      <c r="L743" s="77" t="s">
        <v>9522</v>
      </c>
    </row>
    <row r="744" spans="1:12">
      <c r="A744" s="78">
        <v>10218</v>
      </c>
      <c r="B744" s="94" t="s">
        <v>6589</v>
      </c>
      <c r="C744" s="94" t="s">
        <v>2146</v>
      </c>
      <c r="D744" s="96" t="s">
        <v>4305</v>
      </c>
      <c r="E744" s="94" t="s">
        <v>2869</v>
      </c>
      <c r="F744" s="94" t="s">
        <v>6590</v>
      </c>
      <c r="G744" s="94" t="s">
        <v>6591</v>
      </c>
      <c r="H744" s="94" t="s">
        <v>6592</v>
      </c>
      <c r="I744" s="94" t="s">
        <v>6593</v>
      </c>
      <c r="J744" s="78">
        <v>260</v>
      </c>
      <c r="K744" s="77" t="s">
        <v>9253</v>
      </c>
      <c r="L744" s="77" t="s">
        <v>9522</v>
      </c>
    </row>
    <row r="745" spans="1:12">
      <c r="A745" s="78">
        <v>6176</v>
      </c>
      <c r="B745" s="94" t="s">
        <v>6594</v>
      </c>
      <c r="C745" s="94" t="s">
        <v>2146</v>
      </c>
      <c r="D745" s="96" t="s">
        <v>4305</v>
      </c>
      <c r="E745" s="94" t="s">
        <v>2869</v>
      </c>
      <c r="F745" s="94" t="s">
        <v>6595</v>
      </c>
      <c r="G745" s="94" t="s">
        <v>6129</v>
      </c>
      <c r="H745" s="94" t="s">
        <v>6596</v>
      </c>
      <c r="I745" s="94" t="s">
        <v>6597</v>
      </c>
      <c r="J745" s="78">
        <v>260</v>
      </c>
      <c r="K745" s="77" t="s">
        <v>9254</v>
      </c>
      <c r="L745" s="77" t="s">
        <v>9522</v>
      </c>
    </row>
    <row r="746" spans="1:12">
      <c r="A746" s="78">
        <v>6241</v>
      </c>
      <c r="B746" s="94" t="s">
        <v>6598</v>
      </c>
      <c r="C746" s="94" t="s">
        <v>2146</v>
      </c>
      <c r="D746" s="96" t="s">
        <v>4305</v>
      </c>
      <c r="E746" s="94" t="s">
        <v>2869</v>
      </c>
      <c r="F746" s="94" t="s">
        <v>6599</v>
      </c>
      <c r="G746" s="94" t="s">
        <v>5315</v>
      </c>
      <c r="H746" s="94" t="s">
        <v>6600</v>
      </c>
      <c r="I746" s="94" t="s">
        <v>6601</v>
      </c>
      <c r="J746" s="78">
        <v>260</v>
      </c>
      <c r="K746" s="77" t="s">
        <v>9255</v>
      </c>
      <c r="L746" s="77" t="s">
        <v>9522</v>
      </c>
    </row>
    <row r="747" spans="1:12">
      <c r="A747" s="78">
        <v>11532</v>
      </c>
      <c r="B747" s="94" t="s">
        <v>6602</v>
      </c>
      <c r="C747" s="94" t="s">
        <v>2146</v>
      </c>
      <c r="D747" s="96" t="s">
        <v>4305</v>
      </c>
      <c r="E747" s="94" t="s">
        <v>2869</v>
      </c>
      <c r="F747" s="94" t="s">
        <v>6603</v>
      </c>
      <c r="G747" s="94" t="s">
        <v>6413</v>
      </c>
      <c r="H747" s="94" t="s">
        <v>6414</v>
      </c>
      <c r="I747" s="94" t="s">
        <v>6604</v>
      </c>
      <c r="J747" s="78">
        <v>250</v>
      </c>
      <c r="K747" s="77" t="s">
        <v>9256</v>
      </c>
      <c r="L747" s="77" t="s">
        <v>9522</v>
      </c>
    </row>
    <row r="748" spans="1:12">
      <c r="A748" s="78">
        <v>13496</v>
      </c>
      <c r="B748" s="94" t="s">
        <v>6605</v>
      </c>
      <c r="C748" s="94" t="s">
        <v>2146</v>
      </c>
      <c r="D748" s="96" t="s">
        <v>4305</v>
      </c>
      <c r="E748" s="94" t="s">
        <v>2869</v>
      </c>
      <c r="F748" s="94" t="s">
        <v>6606</v>
      </c>
      <c r="G748" s="94" t="s">
        <v>6607</v>
      </c>
      <c r="H748" s="94" t="s">
        <v>6608</v>
      </c>
      <c r="I748" s="94" t="s">
        <v>6609</v>
      </c>
      <c r="J748" s="78">
        <v>250</v>
      </c>
      <c r="K748" s="77" t="s">
        <v>9257</v>
      </c>
      <c r="L748" s="77" t="s">
        <v>9522</v>
      </c>
    </row>
    <row r="749" spans="1:12">
      <c r="A749" s="78">
        <v>5155</v>
      </c>
      <c r="B749" s="94" t="s">
        <v>6610</v>
      </c>
      <c r="C749" s="94" t="s">
        <v>2146</v>
      </c>
      <c r="D749" s="96" t="s">
        <v>4305</v>
      </c>
      <c r="E749" s="94" t="s">
        <v>2869</v>
      </c>
      <c r="F749" s="94" t="s">
        <v>6611</v>
      </c>
      <c r="G749" s="94" t="s">
        <v>6612</v>
      </c>
      <c r="H749" s="94" t="s">
        <v>6613</v>
      </c>
      <c r="I749" s="94" t="s">
        <v>6614</v>
      </c>
      <c r="J749" s="78">
        <v>250</v>
      </c>
      <c r="K749" s="77" t="s">
        <v>9258</v>
      </c>
      <c r="L749" s="77" t="s">
        <v>9522</v>
      </c>
    </row>
    <row r="750" spans="1:12">
      <c r="A750" s="78">
        <v>9436</v>
      </c>
      <c r="B750" s="94" t="s">
        <v>6615</v>
      </c>
      <c r="C750" s="94" t="s">
        <v>2146</v>
      </c>
      <c r="D750" s="96" t="s">
        <v>4305</v>
      </c>
      <c r="E750" s="94" t="s">
        <v>2869</v>
      </c>
      <c r="F750" s="94" t="s">
        <v>6616</v>
      </c>
      <c r="G750" s="94" t="s">
        <v>6617</v>
      </c>
      <c r="H750" s="94" t="s">
        <v>6618</v>
      </c>
      <c r="I750" s="94" t="s">
        <v>6619</v>
      </c>
      <c r="J750" s="78">
        <v>250</v>
      </c>
      <c r="K750" s="77" t="s">
        <v>9259</v>
      </c>
      <c r="L750" s="77" t="s">
        <v>9522</v>
      </c>
    </row>
    <row r="751" spans="1:12">
      <c r="A751" s="78">
        <v>12160</v>
      </c>
      <c r="B751" s="94" t="s">
        <v>6620</v>
      </c>
      <c r="C751" s="94" t="s">
        <v>2146</v>
      </c>
      <c r="D751" s="96" t="s">
        <v>4305</v>
      </c>
      <c r="E751" s="94" t="s">
        <v>2869</v>
      </c>
      <c r="F751" s="94" t="s">
        <v>6621</v>
      </c>
      <c r="G751" s="94" t="s">
        <v>6622</v>
      </c>
      <c r="H751" s="94" t="s">
        <v>6623</v>
      </c>
      <c r="I751" s="94" t="s">
        <v>6624</v>
      </c>
      <c r="J751" s="78">
        <v>250</v>
      </c>
      <c r="K751" s="77" t="s">
        <v>9260</v>
      </c>
      <c r="L751" s="77" t="s">
        <v>9522</v>
      </c>
    </row>
    <row r="752" spans="1:12">
      <c r="A752" s="78">
        <v>13004</v>
      </c>
      <c r="B752" s="94" t="s">
        <v>6625</v>
      </c>
      <c r="C752" s="94" t="s">
        <v>2146</v>
      </c>
      <c r="D752" s="96" t="s">
        <v>4305</v>
      </c>
      <c r="E752" s="94" t="s">
        <v>2869</v>
      </c>
      <c r="F752" s="94" t="s">
        <v>6626</v>
      </c>
      <c r="G752" s="94" t="s">
        <v>6495</v>
      </c>
      <c r="H752" s="94" t="s">
        <v>6627</v>
      </c>
      <c r="I752" s="94" t="s">
        <v>6628</v>
      </c>
      <c r="J752" s="78">
        <v>250</v>
      </c>
      <c r="K752" s="77" t="s">
        <v>9261</v>
      </c>
      <c r="L752" s="77" t="s">
        <v>9522</v>
      </c>
    </row>
    <row r="753" spans="1:12">
      <c r="A753" s="78">
        <v>13063</v>
      </c>
      <c r="B753" s="94" t="s">
        <v>6629</v>
      </c>
      <c r="C753" s="94" t="s">
        <v>2146</v>
      </c>
      <c r="D753" s="96" t="s">
        <v>4305</v>
      </c>
      <c r="E753" s="94" t="s">
        <v>2869</v>
      </c>
      <c r="F753" s="94" t="s">
        <v>6630</v>
      </c>
      <c r="G753" s="94" t="s">
        <v>6107</v>
      </c>
      <c r="H753" s="94" t="s">
        <v>6108</v>
      </c>
      <c r="I753" s="94" t="s">
        <v>6631</v>
      </c>
      <c r="J753" s="78">
        <v>250</v>
      </c>
      <c r="K753" s="77" t="s">
        <v>9262</v>
      </c>
      <c r="L753" s="77" t="s">
        <v>9522</v>
      </c>
    </row>
    <row r="754" spans="1:12">
      <c r="A754" s="78">
        <v>6955</v>
      </c>
      <c r="B754" s="94" t="s">
        <v>6632</v>
      </c>
      <c r="C754" s="94" t="s">
        <v>2146</v>
      </c>
      <c r="D754" s="96" t="s">
        <v>4305</v>
      </c>
      <c r="E754" s="94" t="s">
        <v>2869</v>
      </c>
      <c r="F754" s="94" t="s">
        <v>6633</v>
      </c>
      <c r="G754" s="94" t="s">
        <v>6112</v>
      </c>
      <c r="H754" s="94" t="s">
        <v>6634</v>
      </c>
      <c r="I754" s="94" t="s">
        <v>6635</v>
      </c>
      <c r="J754" s="78">
        <v>250</v>
      </c>
      <c r="K754" s="77" t="s">
        <v>9263</v>
      </c>
      <c r="L754" s="77" t="s">
        <v>9522</v>
      </c>
    </row>
    <row r="755" spans="1:12">
      <c r="A755" s="78">
        <v>9083</v>
      </c>
      <c r="B755" s="94" t="s">
        <v>6636</v>
      </c>
      <c r="C755" s="94" t="s">
        <v>2146</v>
      </c>
      <c r="D755" s="96" t="s">
        <v>4305</v>
      </c>
      <c r="E755" s="94" t="s">
        <v>2869</v>
      </c>
      <c r="F755" s="94" t="s">
        <v>6637</v>
      </c>
      <c r="G755" s="94" t="s">
        <v>6112</v>
      </c>
      <c r="H755" s="94" t="s">
        <v>6638</v>
      </c>
      <c r="I755" s="94" t="s">
        <v>6639</v>
      </c>
      <c r="J755" s="78">
        <v>250</v>
      </c>
      <c r="K755" s="77" t="s">
        <v>9264</v>
      </c>
      <c r="L755" s="77" t="s">
        <v>9522</v>
      </c>
    </row>
    <row r="756" spans="1:12">
      <c r="A756" s="78">
        <v>11210</v>
      </c>
      <c r="B756" s="94" t="s">
        <v>6640</v>
      </c>
      <c r="C756" s="94" t="s">
        <v>2146</v>
      </c>
      <c r="D756" s="96" t="s">
        <v>4305</v>
      </c>
      <c r="E756" s="94" t="s">
        <v>2869</v>
      </c>
      <c r="F756" s="94" t="s">
        <v>6641</v>
      </c>
      <c r="G756" s="94" t="s">
        <v>6642</v>
      </c>
      <c r="H756" s="94" t="s">
        <v>6643</v>
      </c>
      <c r="I756" s="94" t="s">
        <v>6644</v>
      </c>
      <c r="J756" s="78">
        <v>250</v>
      </c>
      <c r="K756" s="77" t="s">
        <v>9265</v>
      </c>
      <c r="L756" s="77" t="s">
        <v>9522</v>
      </c>
    </row>
    <row r="757" spans="1:12">
      <c r="A757" s="78">
        <v>5806</v>
      </c>
      <c r="B757" s="94" t="s">
        <v>6645</v>
      </c>
      <c r="C757" s="94" t="s">
        <v>2146</v>
      </c>
      <c r="D757" s="96" t="s">
        <v>4305</v>
      </c>
      <c r="E757" s="94" t="s">
        <v>2869</v>
      </c>
      <c r="F757" s="94" t="s">
        <v>6646</v>
      </c>
      <c r="G757" s="94" t="s">
        <v>5597</v>
      </c>
      <c r="H757" s="94" t="s">
        <v>6647</v>
      </c>
      <c r="I757" s="94" t="s">
        <v>6648</v>
      </c>
      <c r="J757" s="78">
        <v>250</v>
      </c>
      <c r="K757" s="77" t="s">
        <v>9266</v>
      </c>
      <c r="L757" s="77" t="s">
        <v>9522</v>
      </c>
    </row>
    <row r="758" spans="1:12">
      <c r="A758" s="78">
        <v>15024</v>
      </c>
      <c r="B758" s="94" t="s">
        <v>6649</v>
      </c>
      <c r="C758" s="94" t="s">
        <v>2146</v>
      </c>
      <c r="D758" s="96" t="s">
        <v>4305</v>
      </c>
      <c r="E758" s="94" t="s">
        <v>2869</v>
      </c>
      <c r="F758" s="94" t="s">
        <v>6650</v>
      </c>
      <c r="G758" s="94" t="s">
        <v>5414</v>
      </c>
      <c r="H758" s="94" t="s">
        <v>5415</v>
      </c>
      <c r="I758" s="94" t="s">
        <v>6651</v>
      </c>
      <c r="J758" s="78">
        <v>250</v>
      </c>
      <c r="K758" s="77" t="s">
        <v>9267</v>
      </c>
      <c r="L758" s="77" t="s">
        <v>9522</v>
      </c>
    </row>
    <row r="759" spans="1:12">
      <c r="A759" s="78">
        <v>12861</v>
      </c>
      <c r="B759" s="94" t="s">
        <v>6652</v>
      </c>
      <c r="C759" s="94" t="s">
        <v>2146</v>
      </c>
      <c r="D759" s="96" t="s">
        <v>4305</v>
      </c>
      <c r="E759" s="94" t="s">
        <v>2869</v>
      </c>
      <c r="F759" s="94" t="s">
        <v>6653</v>
      </c>
      <c r="G759" s="94" t="s">
        <v>6329</v>
      </c>
      <c r="H759" s="94" t="s">
        <v>6330</v>
      </c>
      <c r="I759" s="94" t="s">
        <v>6654</v>
      </c>
      <c r="J759" s="78">
        <v>250</v>
      </c>
      <c r="K759" s="77" t="s">
        <v>9268</v>
      </c>
      <c r="L759" s="77" t="s">
        <v>9522</v>
      </c>
    </row>
    <row r="760" spans="1:12">
      <c r="A760" s="78">
        <v>6183</v>
      </c>
      <c r="B760" s="94" t="s">
        <v>6655</v>
      </c>
      <c r="C760" s="94" t="s">
        <v>2146</v>
      </c>
      <c r="D760" s="96" t="s">
        <v>4305</v>
      </c>
      <c r="E760" s="94" t="s">
        <v>2869</v>
      </c>
      <c r="F760" s="94" t="s">
        <v>6656</v>
      </c>
      <c r="G760" s="94" t="s">
        <v>6129</v>
      </c>
      <c r="H760" s="94" t="s">
        <v>6657</v>
      </c>
      <c r="I760" s="94" t="s">
        <v>6658</v>
      </c>
      <c r="J760" s="78">
        <v>250</v>
      </c>
      <c r="K760" s="77" t="s">
        <v>9269</v>
      </c>
      <c r="L760" s="77" t="s">
        <v>9522</v>
      </c>
    </row>
    <row r="761" spans="1:12">
      <c r="A761" s="78">
        <v>6205</v>
      </c>
      <c r="B761" s="94" t="s">
        <v>6659</v>
      </c>
      <c r="C761" s="94" t="s">
        <v>2146</v>
      </c>
      <c r="D761" s="96" t="s">
        <v>4305</v>
      </c>
      <c r="E761" s="94" t="s">
        <v>2869</v>
      </c>
      <c r="F761" s="94" t="s">
        <v>6660</v>
      </c>
      <c r="G761" s="94" t="s">
        <v>4186</v>
      </c>
      <c r="H761" s="94" t="s">
        <v>6661</v>
      </c>
      <c r="I761" s="94" t="s">
        <v>6662</v>
      </c>
      <c r="J761" s="78">
        <v>250</v>
      </c>
      <c r="K761" s="77" t="s">
        <v>9270</v>
      </c>
      <c r="L761" s="77" t="s">
        <v>9522</v>
      </c>
    </row>
    <row r="762" spans="1:12">
      <c r="A762" s="78">
        <v>15144</v>
      </c>
      <c r="B762" s="94" t="s">
        <v>6663</v>
      </c>
      <c r="C762" s="94" t="s">
        <v>2146</v>
      </c>
      <c r="D762" s="96" t="s">
        <v>4305</v>
      </c>
      <c r="E762" s="94" t="s">
        <v>2869</v>
      </c>
      <c r="F762" s="94" t="s">
        <v>6664</v>
      </c>
      <c r="G762" s="94" t="s">
        <v>3553</v>
      </c>
      <c r="H762" s="94" t="s">
        <v>3558</v>
      </c>
      <c r="I762" s="94" t="s">
        <v>6665</v>
      </c>
      <c r="J762" s="78">
        <v>250</v>
      </c>
      <c r="K762" s="77" t="s">
        <v>9271</v>
      </c>
      <c r="L762" s="77" t="s">
        <v>9522</v>
      </c>
    </row>
    <row r="763" spans="1:12">
      <c r="A763" s="78">
        <v>5169</v>
      </c>
      <c r="B763" s="94" t="s">
        <v>6666</v>
      </c>
      <c r="C763" s="94" t="s">
        <v>2146</v>
      </c>
      <c r="D763" s="96" t="s">
        <v>4305</v>
      </c>
      <c r="E763" s="94" t="s">
        <v>2869</v>
      </c>
      <c r="F763" s="94" t="s">
        <v>6667</v>
      </c>
      <c r="G763" s="94" t="s">
        <v>4579</v>
      </c>
      <c r="H763" s="94" t="s">
        <v>5776</v>
      </c>
      <c r="I763" s="94" t="s">
        <v>6668</v>
      </c>
      <c r="J763" s="78">
        <v>250</v>
      </c>
      <c r="K763" s="77" t="s">
        <v>9272</v>
      </c>
      <c r="L763" s="77" t="s">
        <v>9522</v>
      </c>
    </row>
    <row r="764" spans="1:12">
      <c r="A764" s="78">
        <v>4833</v>
      </c>
      <c r="B764" s="94" t="s">
        <v>6669</v>
      </c>
      <c r="C764" s="94" t="s">
        <v>2146</v>
      </c>
      <c r="D764" s="96" t="s">
        <v>4305</v>
      </c>
      <c r="E764" s="94" t="s">
        <v>2869</v>
      </c>
      <c r="F764" s="94" t="s">
        <v>6670</v>
      </c>
      <c r="G764" s="94" t="s">
        <v>6671</v>
      </c>
      <c r="H764" s="94" t="s">
        <v>6672</v>
      </c>
      <c r="I764" s="94" t="s">
        <v>6673</v>
      </c>
      <c r="J764" s="78">
        <v>250</v>
      </c>
      <c r="K764" s="77" t="s">
        <v>9273</v>
      </c>
      <c r="L764" s="77" t="s">
        <v>9522</v>
      </c>
    </row>
    <row r="765" spans="1:12">
      <c r="A765" s="78">
        <v>8297</v>
      </c>
      <c r="B765" s="94" t="s">
        <v>6674</v>
      </c>
      <c r="C765" s="94" t="s">
        <v>2146</v>
      </c>
      <c r="D765" s="96" t="s">
        <v>4305</v>
      </c>
      <c r="E765" s="94" t="s">
        <v>2869</v>
      </c>
      <c r="F765" s="94" t="s">
        <v>6675</v>
      </c>
      <c r="G765" s="94" t="s">
        <v>4533</v>
      </c>
      <c r="H765" s="94" t="s">
        <v>6676</v>
      </c>
      <c r="I765" s="94" t="s">
        <v>6677</v>
      </c>
      <c r="J765" s="78">
        <v>250</v>
      </c>
      <c r="K765" s="77" t="s">
        <v>9274</v>
      </c>
      <c r="L765" s="77" t="s">
        <v>9522</v>
      </c>
    </row>
    <row r="766" spans="1:12">
      <c r="A766" s="78">
        <v>12481</v>
      </c>
      <c r="B766" s="94" t="s">
        <v>6678</v>
      </c>
      <c r="C766" s="94" t="s">
        <v>2146</v>
      </c>
      <c r="D766" s="96" t="s">
        <v>4305</v>
      </c>
      <c r="E766" s="94" t="s">
        <v>2869</v>
      </c>
      <c r="F766" s="94" t="s">
        <v>6679</v>
      </c>
      <c r="G766" s="94" t="s">
        <v>6209</v>
      </c>
      <c r="H766" s="94" t="s">
        <v>6210</v>
      </c>
      <c r="I766" s="94" t="s">
        <v>6680</v>
      </c>
      <c r="J766" s="78">
        <v>240</v>
      </c>
      <c r="K766" s="77" t="s">
        <v>9275</v>
      </c>
      <c r="L766" s="77" t="s">
        <v>9522</v>
      </c>
    </row>
    <row r="767" spans="1:12">
      <c r="A767" s="78">
        <v>8680</v>
      </c>
      <c r="B767" s="94" t="s">
        <v>6681</v>
      </c>
      <c r="C767" s="94" t="s">
        <v>2146</v>
      </c>
      <c r="D767" s="96" t="s">
        <v>4305</v>
      </c>
      <c r="E767" s="94" t="s">
        <v>2869</v>
      </c>
      <c r="F767" s="94" t="s">
        <v>6682</v>
      </c>
      <c r="G767" s="94" t="s">
        <v>5746</v>
      </c>
      <c r="H767" s="94" t="s">
        <v>6683</v>
      </c>
      <c r="I767" s="94" t="s">
        <v>6684</v>
      </c>
      <c r="J767" s="78">
        <v>240</v>
      </c>
      <c r="K767" s="77" t="s">
        <v>9276</v>
      </c>
      <c r="L767" s="77" t="s">
        <v>9522</v>
      </c>
    </row>
    <row r="768" spans="1:12">
      <c r="A768" s="78">
        <v>15073</v>
      </c>
      <c r="B768" s="94" t="s">
        <v>6685</v>
      </c>
      <c r="C768" s="94" t="s">
        <v>2146</v>
      </c>
      <c r="D768" s="96" t="s">
        <v>4305</v>
      </c>
      <c r="E768" s="94" t="s">
        <v>2869</v>
      </c>
      <c r="F768" s="94" t="s">
        <v>6686</v>
      </c>
      <c r="G768" s="94" t="s">
        <v>4360</v>
      </c>
      <c r="H768" s="94" t="s">
        <v>6687</v>
      </c>
      <c r="I768" s="94" t="s">
        <v>6688</v>
      </c>
      <c r="J768" s="78">
        <v>240</v>
      </c>
      <c r="K768" s="77" t="s">
        <v>9277</v>
      </c>
      <c r="L768" s="77" t="s">
        <v>9522</v>
      </c>
    </row>
    <row r="769" spans="1:12">
      <c r="A769" s="78">
        <v>10886</v>
      </c>
      <c r="B769" s="94" t="s">
        <v>6689</v>
      </c>
      <c r="C769" s="94" t="s">
        <v>2146</v>
      </c>
      <c r="D769" s="96" t="s">
        <v>4305</v>
      </c>
      <c r="E769" s="94" t="s">
        <v>2869</v>
      </c>
      <c r="F769" s="94" t="s">
        <v>6690</v>
      </c>
      <c r="G769" s="94" t="s">
        <v>6691</v>
      </c>
      <c r="H769" s="94" t="s">
        <v>6692</v>
      </c>
      <c r="I769" s="94" t="s">
        <v>6693</v>
      </c>
      <c r="J769" s="78">
        <v>240</v>
      </c>
      <c r="K769" s="77" t="s">
        <v>9278</v>
      </c>
      <c r="L769" s="77" t="s">
        <v>9522</v>
      </c>
    </row>
    <row r="770" spans="1:12">
      <c r="A770" s="78">
        <v>15074</v>
      </c>
      <c r="B770" s="94" t="s">
        <v>6694</v>
      </c>
      <c r="C770" s="94" t="s">
        <v>2146</v>
      </c>
      <c r="D770" s="96" t="s">
        <v>4305</v>
      </c>
      <c r="E770" s="94" t="s">
        <v>2869</v>
      </c>
      <c r="F770" s="94" t="s">
        <v>6695</v>
      </c>
      <c r="G770" s="94" t="s">
        <v>6696</v>
      </c>
      <c r="H770" s="94" t="s">
        <v>6697</v>
      </c>
      <c r="I770" s="94" t="s">
        <v>6698</v>
      </c>
      <c r="J770" s="78">
        <v>240</v>
      </c>
      <c r="K770" s="77" t="s">
        <v>9279</v>
      </c>
      <c r="L770" s="77" t="s">
        <v>9522</v>
      </c>
    </row>
    <row r="771" spans="1:12">
      <c r="A771" s="78">
        <v>11970</v>
      </c>
      <c r="B771" s="94" t="s">
        <v>6699</v>
      </c>
      <c r="C771" s="94" t="s">
        <v>2146</v>
      </c>
      <c r="D771" s="96" t="s">
        <v>4305</v>
      </c>
      <c r="E771" s="94" t="s">
        <v>2869</v>
      </c>
      <c r="F771" s="94" t="s">
        <v>6700</v>
      </c>
      <c r="G771" s="94" t="s">
        <v>2519</v>
      </c>
      <c r="H771" s="94" t="s">
        <v>6701</v>
      </c>
      <c r="I771" s="94" t="s">
        <v>6702</v>
      </c>
      <c r="J771" s="78">
        <v>240</v>
      </c>
      <c r="K771" s="77" t="s">
        <v>9280</v>
      </c>
      <c r="L771" s="77" t="s">
        <v>9522</v>
      </c>
    </row>
    <row r="772" spans="1:12">
      <c r="A772" s="78">
        <v>14785</v>
      </c>
      <c r="B772" s="94" t="s">
        <v>6703</v>
      </c>
      <c r="C772" s="94" t="s">
        <v>2146</v>
      </c>
      <c r="D772" s="96" t="s">
        <v>4305</v>
      </c>
      <c r="E772" s="94" t="s">
        <v>2869</v>
      </c>
      <c r="F772" s="94" t="s">
        <v>6704</v>
      </c>
      <c r="G772" s="94" t="s">
        <v>6705</v>
      </c>
      <c r="H772" s="94" t="s">
        <v>6706</v>
      </c>
      <c r="I772" s="94" t="s">
        <v>6707</v>
      </c>
      <c r="J772" s="78">
        <v>240</v>
      </c>
      <c r="K772" s="77" t="s">
        <v>9281</v>
      </c>
      <c r="L772" s="77" t="s">
        <v>9522</v>
      </c>
    </row>
    <row r="773" spans="1:12">
      <c r="A773" s="78">
        <v>14565</v>
      </c>
      <c r="B773" s="94" t="s">
        <v>6708</v>
      </c>
      <c r="C773" s="94" t="s">
        <v>2146</v>
      </c>
      <c r="D773" s="96" t="s">
        <v>4305</v>
      </c>
      <c r="E773" s="94" t="s">
        <v>2869</v>
      </c>
      <c r="F773" s="94" t="s">
        <v>6709</v>
      </c>
      <c r="G773" s="94" t="s">
        <v>6710</v>
      </c>
      <c r="H773" s="94" t="s">
        <v>6711</v>
      </c>
      <c r="I773" s="94" t="s">
        <v>6712</v>
      </c>
      <c r="J773" s="78">
        <v>240</v>
      </c>
      <c r="K773" s="77" t="s">
        <v>9282</v>
      </c>
      <c r="L773" s="77" t="s">
        <v>9522</v>
      </c>
    </row>
    <row r="774" spans="1:12">
      <c r="A774" s="78">
        <v>9771</v>
      </c>
      <c r="B774" s="94" t="s">
        <v>6713</v>
      </c>
      <c r="C774" s="94" t="s">
        <v>2146</v>
      </c>
      <c r="D774" s="96" t="s">
        <v>4305</v>
      </c>
      <c r="E774" s="94" t="s">
        <v>2869</v>
      </c>
      <c r="F774" s="94" t="s">
        <v>6714</v>
      </c>
      <c r="G774" s="94" t="s">
        <v>6715</v>
      </c>
      <c r="H774" s="94" t="s">
        <v>6716</v>
      </c>
      <c r="I774" s="94" t="s">
        <v>6717</v>
      </c>
      <c r="J774" s="78">
        <v>240</v>
      </c>
      <c r="K774" s="77" t="s">
        <v>9283</v>
      </c>
      <c r="L774" s="77" t="s">
        <v>9522</v>
      </c>
    </row>
    <row r="775" spans="1:12">
      <c r="A775" s="78">
        <v>4889</v>
      </c>
      <c r="B775" s="94" t="s">
        <v>6718</v>
      </c>
      <c r="C775" s="94" t="s">
        <v>2146</v>
      </c>
      <c r="D775" s="96" t="s">
        <v>4305</v>
      </c>
      <c r="E775" s="94" t="s">
        <v>2869</v>
      </c>
      <c r="F775" s="94" t="s">
        <v>6719</v>
      </c>
      <c r="G775" s="94" t="s">
        <v>6720</v>
      </c>
      <c r="H775" s="94" t="s">
        <v>6721</v>
      </c>
      <c r="I775" s="94" t="s">
        <v>6722</v>
      </c>
      <c r="J775" s="78">
        <v>240</v>
      </c>
      <c r="K775" s="77" t="s">
        <v>9284</v>
      </c>
      <c r="L775" s="77" t="s">
        <v>9522</v>
      </c>
    </row>
    <row r="776" spans="1:12">
      <c r="A776" s="78">
        <v>6117</v>
      </c>
      <c r="B776" s="94" t="s">
        <v>6723</v>
      </c>
      <c r="C776" s="94" t="s">
        <v>2146</v>
      </c>
      <c r="D776" s="96" t="s">
        <v>4305</v>
      </c>
      <c r="E776" s="94" t="s">
        <v>2869</v>
      </c>
      <c r="F776" s="94" t="s">
        <v>6724</v>
      </c>
      <c r="G776" s="94" t="s">
        <v>6129</v>
      </c>
      <c r="H776" s="94" t="s">
        <v>6725</v>
      </c>
      <c r="I776" s="94" t="s">
        <v>6726</v>
      </c>
      <c r="J776" s="78">
        <v>240</v>
      </c>
      <c r="K776" s="77" t="s">
        <v>9285</v>
      </c>
      <c r="L776" s="77" t="s">
        <v>9522</v>
      </c>
    </row>
    <row r="777" spans="1:12">
      <c r="A777" s="78">
        <v>11557</v>
      </c>
      <c r="B777" s="94" t="s">
        <v>6727</v>
      </c>
      <c r="C777" s="94" t="s">
        <v>2146</v>
      </c>
      <c r="D777" s="96" t="s">
        <v>4305</v>
      </c>
      <c r="E777" s="94" t="s">
        <v>2869</v>
      </c>
      <c r="F777" s="94" t="s">
        <v>6728</v>
      </c>
      <c r="G777" s="94" t="s">
        <v>6413</v>
      </c>
      <c r="H777" s="94" t="s">
        <v>6729</v>
      </c>
      <c r="I777" s="94" t="s">
        <v>6730</v>
      </c>
      <c r="J777" s="78">
        <v>240</v>
      </c>
      <c r="K777" s="77" t="s">
        <v>9286</v>
      </c>
      <c r="L777" s="77" t="s">
        <v>9522</v>
      </c>
    </row>
    <row r="778" spans="1:12">
      <c r="A778" s="78">
        <v>14856</v>
      </c>
      <c r="B778" s="94" t="s">
        <v>6731</v>
      </c>
      <c r="C778" s="94" t="s">
        <v>2146</v>
      </c>
      <c r="D778" s="96" t="s">
        <v>4305</v>
      </c>
      <c r="E778" s="94" t="s">
        <v>2869</v>
      </c>
      <c r="F778" s="94" t="s">
        <v>6732</v>
      </c>
      <c r="G778" s="94" t="s">
        <v>2188</v>
      </c>
      <c r="H778" s="94" t="s">
        <v>2189</v>
      </c>
      <c r="I778" s="94" t="s">
        <v>6733</v>
      </c>
      <c r="J778" s="78">
        <v>240</v>
      </c>
      <c r="K778" s="77" t="s">
        <v>9287</v>
      </c>
      <c r="L778" s="77" t="s">
        <v>9522</v>
      </c>
    </row>
    <row r="779" spans="1:12">
      <c r="A779" s="78">
        <v>10340</v>
      </c>
      <c r="B779" s="94" t="s">
        <v>6734</v>
      </c>
      <c r="C779" s="94" t="s">
        <v>2146</v>
      </c>
      <c r="D779" s="96" t="s">
        <v>4305</v>
      </c>
      <c r="E779" s="94" t="s">
        <v>2869</v>
      </c>
      <c r="F779" s="94" t="s">
        <v>6735</v>
      </c>
      <c r="G779" s="94" t="s">
        <v>2188</v>
      </c>
      <c r="H779" s="94" t="s">
        <v>5204</v>
      </c>
      <c r="I779" s="94" t="s">
        <v>6736</v>
      </c>
      <c r="J779" s="78">
        <v>240</v>
      </c>
      <c r="K779" s="77" t="s">
        <v>9288</v>
      </c>
      <c r="L779" s="77" t="s">
        <v>9522</v>
      </c>
    </row>
    <row r="780" spans="1:12">
      <c r="A780" s="78">
        <v>6864</v>
      </c>
      <c r="B780" s="94" t="s">
        <v>6737</v>
      </c>
      <c r="C780" s="94" t="s">
        <v>2146</v>
      </c>
      <c r="D780" s="96" t="s">
        <v>4305</v>
      </c>
      <c r="E780" s="94" t="s">
        <v>2869</v>
      </c>
      <c r="F780" s="94" t="s">
        <v>6738</v>
      </c>
      <c r="G780" s="94" t="s">
        <v>5786</v>
      </c>
      <c r="H780" s="94" t="s">
        <v>6739</v>
      </c>
      <c r="I780" s="94" t="s">
        <v>6740</v>
      </c>
      <c r="J780" s="78">
        <v>240</v>
      </c>
      <c r="K780" s="77" t="s">
        <v>9289</v>
      </c>
      <c r="L780" s="77" t="s">
        <v>9522</v>
      </c>
    </row>
    <row r="781" spans="1:12">
      <c r="A781" s="78">
        <v>14525</v>
      </c>
      <c r="B781" s="94" t="s">
        <v>6741</v>
      </c>
      <c r="C781" s="94" t="s">
        <v>2146</v>
      </c>
      <c r="D781" s="96" t="s">
        <v>4305</v>
      </c>
      <c r="E781" s="94" t="s">
        <v>2869</v>
      </c>
      <c r="F781" s="94" t="s">
        <v>6742</v>
      </c>
      <c r="G781" s="94" t="s">
        <v>5921</v>
      </c>
      <c r="H781" s="94" t="s">
        <v>6743</v>
      </c>
      <c r="I781" s="94" t="s">
        <v>6744</v>
      </c>
      <c r="J781" s="78">
        <v>240</v>
      </c>
      <c r="K781" s="77" t="s">
        <v>9290</v>
      </c>
      <c r="L781" s="77" t="s">
        <v>9522</v>
      </c>
    </row>
    <row r="782" spans="1:12">
      <c r="A782" s="78">
        <v>11065</v>
      </c>
      <c r="B782" s="94" t="s">
        <v>6745</v>
      </c>
      <c r="C782" s="94" t="s">
        <v>2146</v>
      </c>
      <c r="D782" s="96" t="s">
        <v>4305</v>
      </c>
      <c r="E782" s="94" t="s">
        <v>2869</v>
      </c>
      <c r="F782" s="94" t="s">
        <v>6746</v>
      </c>
      <c r="G782" s="94" t="s">
        <v>6003</v>
      </c>
      <c r="H782" s="94" t="s">
        <v>6747</v>
      </c>
      <c r="I782" s="94" t="s">
        <v>6748</v>
      </c>
      <c r="J782" s="78">
        <v>240</v>
      </c>
      <c r="K782" s="77" t="s">
        <v>9291</v>
      </c>
      <c r="L782" s="77" t="s">
        <v>9522</v>
      </c>
    </row>
    <row r="783" spans="1:12">
      <c r="A783" s="78">
        <v>11116</v>
      </c>
      <c r="B783" s="94" t="s">
        <v>6749</v>
      </c>
      <c r="C783" s="94" t="s">
        <v>2146</v>
      </c>
      <c r="D783" s="96" t="s">
        <v>4305</v>
      </c>
      <c r="E783" s="94" t="s">
        <v>2869</v>
      </c>
      <c r="F783" s="94" t="s">
        <v>6750</v>
      </c>
      <c r="G783" s="94" t="s">
        <v>5566</v>
      </c>
      <c r="H783" s="94" t="s">
        <v>5567</v>
      </c>
      <c r="I783" s="94" t="s">
        <v>6751</v>
      </c>
      <c r="J783" s="78">
        <v>240</v>
      </c>
      <c r="K783" s="77" t="s">
        <v>9292</v>
      </c>
      <c r="L783" s="77" t="s">
        <v>9522</v>
      </c>
    </row>
    <row r="784" spans="1:12">
      <c r="A784" s="78">
        <v>15018</v>
      </c>
      <c r="B784" s="94" t="s">
        <v>6752</v>
      </c>
      <c r="C784" s="94" t="s">
        <v>2146</v>
      </c>
      <c r="D784" s="96" t="s">
        <v>4305</v>
      </c>
      <c r="E784" s="94" t="s">
        <v>2869</v>
      </c>
      <c r="F784" s="94" t="s">
        <v>6753</v>
      </c>
      <c r="G784" s="94" t="s">
        <v>4810</v>
      </c>
      <c r="H784" s="94" t="s">
        <v>4811</v>
      </c>
      <c r="I784" s="94" t="s">
        <v>6754</v>
      </c>
      <c r="J784" s="78">
        <v>240</v>
      </c>
      <c r="K784" s="77" t="s">
        <v>9293</v>
      </c>
      <c r="L784" s="77" t="s">
        <v>9522</v>
      </c>
    </row>
    <row r="785" spans="1:12">
      <c r="A785" s="78">
        <v>5626</v>
      </c>
      <c r="B785" s="94" t="s">
        <v>6755</v>
      </c>
      <c r="C785" s="94" t="s">
        <v>2146</v>
      </c>
      <c r="D785" s="96" t="s">
        <v>4305</v>
      </c>
      <c r="E785" s="94" t="s">
        <v>2869</v>
      </c>
      <c r="F785" s="94" t="s">
        <v>6756</v>
      </c>
      <c r="G785" s="94" t="s">
        <v>6757</v>
      </c>
      <c r="H785" s="94" t="s">
        <v>6758</v>
      </c>
      <c r="I785" s="94" t="s">
        <v>6759</v>
      </c>
      <c r="J785" s="78">
        <v>240</v>
      </c>
      <c r="K785" s="77" t="s">
        <v>9294</v>
      </c>
      <c r="L785" s="77" t="s">
        <v>9522</v>
      </c>
    </row>
    <row r="786" spans="1:12">
      <c r="A786" s="78">
        <v>10308</v>
      </c>
      <c r="B786" s="94" t="s">
        <v>6760</v>
      </c>
      <c r="C786" s="94" t="s">
        <v>2146</v>
      </c>
      <c r="D786" s="96" t="s">
        <v>4305</v>
      </c>
      <c r="E786" s="94" t="s">
        <v>2869</v>
      </c>
      <c r="F786" s="94" t="s">
        <v>6761</v>
      </c>
      <c r="G786" s="94" t="s">
        <v>5981</v>
      </c>
      <c r="H786" s="94" t="s">
        <v>6762</v>
      </c>
      <c r="I786" s="94" t="s">
        <v>6763</v>
      </c>
      <c r="J786" s="78">
        <v>240</v>
      </c>
      <c r="K786" s="77" t="s">
        <v>9295</v>
      </c>
      <c r="L786" s="77" t="s">
        <v>9522</v>
      </c>
    </row>
    <row r="787" spans="1:12">
      <c r="A787" s="78">
        <v>15102</v>
      </c>
      <c r="B787" s="94" t="s">
        <v>6764</v>
      </c>
      <c r="C787" s="94" t="s">
        <v>2146</v>
      </c>
      <c r="D787" s="96" t="s">
        <v>4305</v>
      </c>
      <c r="E787" s="94" t="s">
        <v>2869</v>
      </c>
      <c r="F787" s="94" t="s">
        <v>6765</v>
      </c>
      <c r="G787" s="94" t="s">
        <v>6766</v>
      </c>
      <c r="H787" s="94" t="s">
        <v>6767</v>
      </c>
      <c r="I787" s="94" t="s">
        <v>6768</v>
      </c>
      <c r="J787" s="78">
        <v>230</v>
      </c>
      <c r="K787" s="77" t="s">
        <v>9296</v>
      </c>
      <c r="L787" s="77" t="s">
        <v>9522</v>
      </c>
    </row>
    <row r="788" spans="1:12">
      <c r="A788" s="78">
        <v>9843</v>
      </c>
      <c r="B788" s="94" t="s">
        <v>6769</v>
      </c>
      <c r="C788" s="94" t="s">
        <v>2146</v>
      </c>
      <c r="D788" s="96" t="s">
        <v>4305</v>
      </c>
      <c r="E788" s="94" t="s">
        <v>2869</v>
      </c>
      <c r="F788" s="94" t="s">
        <v>6770</v>
      </c>
      <c r="G788" s="94" t="s">
        <v>6771</v>
      </c>
      <c r="H788" s="94" t="s">
        <v>6772</v>
      </c>
      <c r="I788" s="94" t="s">
        <v>6773</v>
      </c>
      <c r="J788" s="78">
        <v>230</v>
      </c>
      <c r="K788" s="77" t="s">
        <v>9297</v>
      </c>
      <c r="L788" s="77" t="s">
        <v>9522</v>
      </c>
    </row>
    <row r="789" spans="1:12">
      <c r="A789" s="78">
        <v>7932</v>
      </c>
      <c r="B789" s="94" t="s">
        <v>6774</v>
      </c>
      <c r="C789" s="94" t="s">
        <v>2146</v>
      </c>
      <c r="D789" s="96" t="s">
        <v>4305</v>
      </c>
      <c r="E789" s="94" t="s">
        <v>2869</v>
      </c>
      <c r="F789" s="94" t="s">
        <v>6775</v>
      </c>
      <c r="G789" s="94" t="s">
        <v>6612</v>
      </c>
      <c r="H789" s="94" t="s">
        <v>6613</v>
      </c>
      <c r="I789" s="94" t="s">
        <v>6776</v>
      </c>
      <c r="J789" s="78">
        <v>230</v>
      </c>
      <c r="K789" s="77" t="s">
        <v>9298</v>
      </c>
      <c r="L789" s="77" t="s">
        <v>9522</v>
      </c>
    </row>
    <row r="790" spans="1:12">
      <c r="A790" s="78">
        <v>9870</v>
      </c>
      <c r="B790" s="94" t="s">
        <v>6777</v>
      </c>
      <c r="C790" s="94" t="s">
        <v>2146</v>
      </c>
      <c r="D790" s="96" t="s">
        <v>4305</v>
      </c>
      <c r="E790" s="94" t="s">
        <v>2869</v>
      </c>
      <c r="F790" s="94" t="s">
        <v>6778</v>
      </c>
      <c r="G790" s="94" t="s">
        <v>6771</v>
      </c>
      <c r="H790" s="94" t="s">
        <v>6772</v>
      </c>
      <c r="I790" s="94" t="s">
        <v>6779</v>
      </c>
      <c r="J790" s="78">
        <v>230</v>
      </c>
      <c r="K790" s="77" t="s">
        <v>9299</v>
      </c>
      <c r="L790" s="77" t="s">
        <v>9522</v>
      </c>
    </row>
    <row r="791" spans="1:12">
      <c r="A791" s="78">
        <v>14792</v>
      </c>
      <c r="B791" s="94" t="s">
        <v>6780</v>
      </c>
      <c r="C791" s="94" t="s">
        <v>2146</v>
      </c>
      <c r="D791" s="96" t="s">
        <v>4305</v>
      </c>
      <c r="E791" s="94" t="s">
        <v>2869</v>
      </c>
      <c r="F791" s="94" t="s">
        <v>6781</v>
      </c>
      <c r="G791" s="94" t="s">
        <v>6705</v>
      </c>
      <c r="H791" s="94" t="s">
        <v>6706</v>
      </c>
      <c r="I791" s="94" t="s">
        <v>6782</v>
      </c>
      <c r="J791" s="78">
        <v>230</v>
      </c>
      <c r="K791" s="77" t="s">
        <v>9300</v>
      </c>
      <c r="L791" s="77" t="s">
        <v>9522</v>
      </c>
    </row>
    <row r="792" spans="1:12">
      <c r="A792" s="78">
        <v>10842</v>
      </c>
      <c r="B792" s="94" t="s">
        <v>6783</v>
      </c>
      <c r="C792" s="94" t="s">
        <v>2146</v>
      </c>
      <c r="D792" s="96" t="s">
        <v>4305</v>
      </c>
      <c r="E792" s="94" t="s">
        <v>2869</v>
      </c>
      <c r="F792" s="94" t="s">
        <v>6784</v>
      </c>
      <c r="G792" s="94" t="s">
        <v>6785</v>
      </c>
      <c r="H792" s="94" t="s">
        <v>6786</v>
      </c>
      <c r="I792" s="94" t="s">
        <v>6787</v>
      </c>
      <c r="J792" s="78">
        <v>230</v>
      </c>
      <c r="K792" s="77" t="s">
        <v>9301</v>
      </c>
      <c r="L792" s="77" t="s">
        <v>9522</v>
      </c>
    </row>
    <row r="793" spans="1:12">
      <c r="A793" s="78">
        <v>12073</v>
      </c>
      <c r="B793" s="94" t="s">
        <v>6788</v>
      </c>
      <c r="C793" s="94" t="s">
        <v>2146</v>
      </c>
      <c r="D793" s="96" t="s">
        <v>4305</v>
      </c>
      <c r="E793" s="94" t="s">
        <v>2869</v>
      </c>
      <c r="F793" s="94" t="s">
        <v>6789</v>
      </c>
      <c r="G793" s="94" t="s">
        <v>3553</v>
      </c>
      <c r="H793" s="94" t="s">
        <v>3554</v>
      </c>
      <c r="I793" s="94" t="s">
        <v>6790</v>
      </c>
      <c r="J793" s="78">
        <v>230</v>
      </c>
      <c r="K793" s="77" t="s">
        <v>9302</v>
      </c>
      <c r="L793" s="77" t="s">
        <v>9522</v>
      </c>
    </row>
    <row r="794" spans="1:12">
      <c r="A794" s="78">
        <v>12541</v>
      </c>
      <c r="B794" s="94" t="s">
        <v>6791</v>
      </c>
      <c r="C794" s="94" t="s">
        <v>2146</v>
      </c>
      <c r="D794" s="96" t="s">
        <v>4305</v>
      </c>
      <c r="E794" s="94" t="s">
        <v>2869</v>
      </c>
      <c r="F794" s="94" t="s">
        <v>6792</v>
      </c>
      <c r="G794" s="94" t="s">
        <v>5592</v>
      </c>
      <c r="H794" s="94" t="s">
        <v>6793</v>
      </c>
      <c r="I794" s="94" t="s">
        <v>6794</v>
      </c>
      <c r="J794" s="78">
        <v>230</v>
      </c>
      <c r="K794" s="77" t="s">
        <v>9303</v>
      </c>
      <c r="L794" s="77" t="s">
        <v>9522</v>
      </c>
    </row>
    <row r="795" spans="1:12">
      <c r="A795" s="78">
        <v>13854</v>
      </c>
      <c r="B795" s="94" t="s">
        <v>6795</v>
      </c>
      <c r="C795" s="94" t="s">
        <v>2146</v>
      </c>
      <c r="D795" s="96" t="s">
        <v>4305</v>
      </c>
      <c r="E795" s="94" t="s">
        <v>2869</v>
      </c>
      <c r="F795" s="94" t="s">
        <v>6796</v>
      </c>
      <c r="G795" s="94" t="s">
        <v>6797</v>
      </c>
      <c r="H795" s="94" t="s">
        <v>6798</v>
      </c>
      <c r="I795" s="94" t="s">
        <v>6799</v>
      </c>
      <c r="J795" s="78">
        <v>230</v>
      </c>
      <c r="K795" s="77" t="s">
        <v>9304</v>
      </c>
      <c r="L795" s="77" t="s">
        <v>9522</v>
      </c>
    </row>
    <row r="796" spans="1:12">
      <c r="A796" s="78">
        <v>11113</v>
      </c>
      <c r="B796" s="94" t="s">
        <v>6800</v>
      </c>
      <c r="C796" s="94" t="s">
        <v>2146</v>
      </c>
      <c r="D796" s="96" t="s">
        <v>4305</v>
      </c>
      <c r="E796" s="94" t="s">
        <v>2869</v>
      </c>
      <c r="F796" s="94" t="s">
        <v>6801</v>
      </c>
      <c r="G796" s="94" t="s">
        <v>5566</v>
      </c>
      <c r="H796" s="94" t="s">
        <v>5567</v>
      </c>
      <c r="I796" s="94" t="s">
        <v>6802</v>
      </c>
      <c r="J796" s="78">
        <v>230</v>
      </c>
      <c r="K796" s="77" t="s">
        <v>9305</v>
      </c>
      <c r="L796" s="77" t="s">
        <v>9522</v>
      </c>
    </row>
    <row r="797" spans="1:12">
      <c r="A797" s="78">
        <v>14949</v>
      </c>
      <c r="B797" s="94" t="s">
        <v>6803</v>
      </c>
      <c r="C797" s="94" t="s">
        <v>2146</v>
      </c>
      <c r="D797" s="96" t="s">
        <v>4305</v>
      </c>
      <c r="E797" s="94" t="s">
        <v>2869</v>
      </c>
      <c r="F797" s="94" t="s">
        <v>6804</v>
      </c>
      <c r="G797" s="94" t="s">
        <v>5970</v>
      </c>
      <c r="H797" s="94" t="s">
        <v>6805</v>
      </c>
      <c r="I797" s="94" t="s">
        <v>6806</v>
      </c>
      <c r="J797" s="78">
        <v>230</v>
      </c>
      <c r="K797" s="77" t="s">
        <v>9306</v>
      </c>
      <c r="L797" s="77" t="s">
        <v>9522</v>
      </c>
    </row>
    <row r="798" spans="1:12">
      <c r="A798" s="78">
        <v>4983</v>
      </c>
      <c r="B798" s="94" t="s">
        <v>6807</v>
      </c>
      <c r="C798" s="94" t="s">
        <v>2146</v>
      </c>
      <c r="D798" s="96" t="s">
        <v>4305</v>
      </c>
      <c r="E798" s="94" t="s">
        <v>2869</v>
      </c>
      <c r="F798" s="94" t="s">
        <v>6808</v>
      </c>
      <c r="G798" s="94" t="s">
        <v>4196</v>
      </c>
      <c r="H798" s="94" t="s">
        <v>6809</v>
      </c>
      <c r="I798" s="94" t="s">
        <v>6810</v>
      </c>
      <c r="J798" s="78">
        <v>230</v>
      </c>
      <c r="K798" s="77" t="s">
        <v>9307</v>
      </c>
      <c r="L798" s="77" t="s">
        <v>9522</v>
      </c>
    </row>
    <row r="799" spans="1:12">
      <c r="A799" s="78">
        <v>12092</v>
      </c>
      <c r="B799" s="94" t="s">
        <v>6811</v>
      </c>
      <c r="C799" s="94" t="s">
        <v>2146</v>
      </c>
      <c r="D799" s="96" t="s">
        <v>4305</v>
      </c>
      <c r="E799" s="94" t="s">
        <v>2869</v>
      </c>
      <c r="F799" s="94" t="s">
        <v>6812</v>
      </c>
      <c r="G799" s="94" t="s">
        <v>3553</v>
      </c>
      <c r="H799" s="94" t="s">
        <v>3554</v>
      </c>
      <c r="I799" s="94" t="s">
        <v>6813</v>
      </c>
      <c r="J799" s="78">
        <v>230</v>
      </c>
      <c r="K799" s="77" t="s">
        <v>9308</v>
      </c>
      <c r="L799" s="77" t="s">
        <v>9522</v>
      </c>
    </row>
    <row r="800" spans="1:12">
      <c r="A800" s="78">
        <v>9111</v>
      </c>
      <c r="B800" s="94" t="s">
        <v>6814</v>
      </c>
      <c r="C800" s="94" t="s">
        <v>2146</v>
      </c>
      <c r="D800" s="96" t="s">
        <v>4305</v>
      </c>
      <c r="E800" s="94" t="s">
        <v>2869</v>
      </c>
      <c r="F800" s="94" t="s">
        <v>6815</v>
      </c>
      <c r="G800" s="94" t="s">
        <v>6816</v>
      </c>
      <c r="H800" s="94" t="s">
        <v>6817</v>
      </c>
      <c r="I800" s="94" t="s">
        <v>6818</v>
      </c>
      <c r="J800" s="78">
        <v>230</v>
      </c>
      <c r="K800" s="77" t="s">
        <v>9309</v>
      </c>
      <c r="L800" s="77" t="s">
        <v>9522</v>
      </c>
    </row>
    <row r="801" spans="1:12">
      <c r="A801" s="78">
        <v>4480</v>
      </c>
      <c r="B801" s="94" t="s">
        <v>6819</v>
      </c>
      <c r="C801" s="94" t="s">
        <v>2146</v>
      </c>
      <c r="D801" s="96" t="s">
        <v>4305</v>
      </c>
      <c r="E801" s="94" t="s">
        <v>2869</v>
      </c>
      <c r="F801" s="94" t="s">
        <v>6820</v>
      </c>
      <c r="G801" s="94" t="s">
        <v>6821</v>
      </c>
      <c r="H801" s="94" t="s">
        <v>6822</v>
      </c>
      <c r="I801" s="94" t="s">
        <v>6823</v>
      </c>
      <c r="J801" s="78">
        <v>230</v>
      </c>
      <c r="K801" s="77" t="s">
        <v>9310</v>
      </c>
      <c r="L801" s="77" t="s">
        <v>9522</v>
      </c>
    </row>
    <row r="802" spans="1:12">
      <c r="A802" s="78">
        <v>10269</v>
      </c>
      <c r="B802" s="94" t="s">
        <v>6824</v>
      </c>
      <c r="C802" s="94" t="s">
        <v>2146</v>
      </c>
      <c r="D802" s="96" t="s">
        <v>4305</v>
      </c>
      <c r="E802" s="94" t="s">
        <v>2869</v>
      </c>
      <c r="F802" s="94" t="s">
        <v>6825</v>
      </c>
      <c r="G802" s="94" t="s">
        <v>5981</v>
      </c>
      <c r="H802" s="94" t="s">
        <v>6762</v>
      </c>
      <c r="I802" s="94" t="s">
        <v>6826</v>
      </c>
      <c r="J802" s="78">
        <v>230</v>
      </c>
      <c r="K802" s="77" t="s">
        <v>9311</v>
      </c>
      <c r="L802" s="77" t="s">
        <v>9522</v>
      </c>
    </row>
    <row r="803" spans="1:12">
      <c r="A803" s="78">
        <v>8447</v>
      </c>
      <c r="B803" s="94" t="s">
        <v>6827</v>
      </c>
      <c r="C803" s="94" t="s">
        <v>2146</v>
      </c>
      <c r="D803" s="96" t="s">
        <v>4305</v>
      </c>
      <c r="E803" s="94" t="s">
        <v>2869</v>
      </c>
      <c r="F803" s="94" t="s">
        <v>6828</v>
      </c>
      <c r="G803" s="94" t="s">
        <v>6829</v>
      </c>
      <c r="H803" s="94" t="s">
        <v>6830</v>
      </c>
      <c r="I803" s="94" t="s">
        <v>6831</v>
      </c>
      <c r="J803" s="78">
        <v>230</v>
      </c>
      <c r="K803" s="77" t="s">
        <v>9312</v>
      </c>
      <c r="L803" s="77" t="s">
        <v>9522</v>
      </c>
    </row>
    <row r="804" spans="1:12">
      <c r="A804" s="78">
        <v>15149</v>
      </c>
      <c r="B804" s="94" t="s">
        <v>6832</v>
      </c>
      <c r="C804" s="94" t="s">
        <v>2146</v>
      </c>
      <c r="D804" s="96" t="s">
        <v>4305</v>
      </c>
      <c r="E804" s="94" t="s">
        <v>2869</v>
      </c>
      <c r="F804" s="94" t="s">
        <v>6833</v>
      </c>
      <c r="G804" s="94" t="s">
        <v>3553</v>
      </c>
      <c r="H804" s="94" t="s">
        <v>3558</v>
      </c>
      <c r="I804" s="94" t="s">
        <v>6834</v>
      </c>
      <c r="J804" s="78">
        <v>230</v>
      </c>
      <c r="K804" s="77" t="s">
        <v>9313</v>
      </c>
      <c r="L804" s="77" t="s">
        <v>9522</v>
      </c>
    </row>
    <row r="805" spans="1:12">
      <c r="A805" s="78">
        <v>9301</v>
      </c>
      <c r="B805" s="94" t="s">
        <v>6835</v>
      </c>
      <c r="C805" s="94" t="s">
        <v>2146</v>
      </c>
      <c r="D805" s="96" t="s">
        <v>4305</v>
      </c>
      <c r="E805" s="94" t="s">
        <v>2869</v>
      </c>
      <c r="F805" s="94" t="s">
        <v>6836</v>
      </c>
      <c r="G805" s="94" t="s">
        <v>5529</v>
      </c>
      <c r="H805" s="94" t="s">
        <v>5530</v>
      </c>
      <c r="I805" s="94" t="s">
        <v>6837</v>
      </c>
      <c r="J805" s="78">
        <v>230</v>
      </c>
      <c r="K805" s="77" t="s">
        <v>9314</v>
      </c>
      <c r="L805" s="77" t="s">
        <v>9522</v>
      </c>
    </row>
    <row r="806" spans="1:12">
      <c r="A806" s="78">
        <v>14872</v>
      </c>
      <c r="B806" s="94" t="s">
        <v>6838</v>
      </c>
      <c r="C806" s="94" t="s">
        <v>2146</v>
      </c>
      <c r="D806" s="96" t="s">
        <v>4305</v>
      </c>
      <c r="E806" s="94" t="s">
        <v>2869</v>
      </c>
      <c r="F806" s="94" t="s">
        <v>6839</v>
      </c>
      <c r="G806" s="94" t="s">
        <v>6840</v>
      </c>
      <c r="H806" s="94" t="s">
        <v>6476</v>
      </c>
      <c r="I806" s="94" t="s">
        <v>6841</v>
      </c>
      <c r="J806" s="78">
        <v>230</v>
      </c>
      <c r="K806" s="77" t="s">
        <v>9315</v>
      </c>
      <c r="L806" s="77" t="s">
        <v>9522</v>
      </c>
    </row>
    <row r="807" spans="1:12">
      <c r="A807" s="78">
        <v>9246</v>
      </c>
      <c r="B807" s="94" t="s">
        <v>6842</v>
      </c>
      <c r="C807" s="94" t="s">
        <v>2146</v>
      </c>
      <c r="D807" s="96" t="s">
        <v>4305</v>
      </c>
      <c r="E807" s="94" t="s">
        <v>2869</v>
      </c>
      <c r="F807" s="94" t="s">
        <v>6843</v>
      </c>
      <c r="G807" s="94" t="s">
        <v>5043</v>
      </c>
      <c r="H807" s="94" t="s">
        <v>5044</v>
      </c>
      <c r="I807" s="94" t="s">
        <v>6844</v>
      </c>
      <c r="J807" s="78">
        <v>230</v>
      </c>
      <c r="K807" s="77" t="s">
        <v>9316</v>
      </c>
      <c r="L807" s="77" t="s">
        <v>9522</v>
      </c>
    </row>
    <row r="808" spans="1:12">
      <c r="A808" s="78">
        <v>14937</v>
      </c>
      <c r="B808" s="94" t="s">
        <v>6845</v>
      </c>
      <c r="C808" s="94" t="s">
        <v>2146</v>
      </c>
      <c r="D808" s="96" t="s">
        <v>4305</v>
      </c>
      <c r="E808" s="94" t="s">
        <v>2869</v>
      </c>
      <c r="F808" s="94" t="s">
        <v>6846</v>
      </c>
      <c r="G808" s="94" t="s">
        <v>5499</v>
      </c>
      <c r="H808" s="94" t="s">
        <v>6247</v>
      </c>
      <c r="I808" s="94" t="s">
        <v>6847</v>
      </c>
      <c r="J808" s="78">
        <v>230</v>
      </c>
      <c r="K808" s="77" t="s">
        <v>9317</v>
      </c>
      <c r="L808" s="77" t="s">
        <v>9522</v>
      </c>
    </row>
    <row r="809" spans="1:12">
      <c r="A809" s="78">
        <v>5100</v>
      </c>
      <c r="B809" s="94" t="s">
        <v>6848</v>
      </c>
      <c r="C809" s="94" t="s">
        <v>2146</v>
      </c>
      <c r="D809" s="96" t="s">
        <v>4305</v>
      </c>
      <c r="E809" s="94" t="s">
        <v>2869</v>
      </c>
      <c r="F809" s="94" t="s">
        <v>6849</v>
      </c>
      <c r="G809" s="94" t="s">
        <v>5786</v>
      </c>
      <c r="H809" s="94" t="s">
        <v>6850</v>
      </c>
      <c r="I809" s="94" t="s">
        <v>6851</v>
      </c>
      <c r="J809" s="78">
        <v>230</v>
      </c>
      <c r="K809" s="77" t="s">
        <v>9318</v>
      </c>
      <c r="L809" s="77" t="s">
        <v>9522</v>
      </c>
    </row>
    <row r="810" spans="1:12">
      <c r="A810" s="78">
        <v>15156</v>
      </c>
      <c r="B810" s="94" t="s">
        <v>6852</v>
      </c>
      <c r="C810" s="96" t="s">
        <v>4638</v>
      </c>
      <c r="D810" s="96" t="s">
        <v>4305</v>
      </c>
      <c r="E810" s="94" t="s">
        <v>2869</v>
      </c>
      <c r="F810" s="94" t="s">
        <v>6853</v>
      </c>
      <c r="G810" s="94" t="s">
        <v>4640</v>
      </c>
      <c r="H810" s="94" t="s">
        <v>5844</v>
      </c>
      <c r="I810" s="94" t="s">
        <v>6854</v>
      </c>
      <c r="J810" s="78">
        <v>220</v>
      </c>
      <c r="K810" s="77" t="s">
        <v>9319</v>
      </c>
      <c r="L810" s="77" t="s">
        <v>9522</v>
      </c>
    </row>
    <row r="811" spans="1:12">
      <c r="A811" s="78">
        <v>15175</v>
      </c>
      <c r="B811" s="94" t="s">
        <v>6855</v>
      </c>
      <c r="C811" s="96" t="s">
        <v>4638</v>
      </c>
      <c r="D811" s="96" t="s">
        <v>4305</v>
      </c>
      <c r="E811" s="94" t="s">
        <v>2869</v>
      </c>
      <c r="F811" s="94" t="s">
        <v>6856</v>
      </c>
      <c r="G811" s="94" t="s">
        <v>4640</v>
      </c>
      <c r="H811" s="94" t="s">
        <v>6857</v>
      </c>
      <c r="I811" s="94" t="s">
        <v>6858</v>
      </c>
      <c r="J811" s="78">
        <v>220</v>
      </c>
      <c r="K811" s="77" t="s">
        <v>9320</v>
      </c>
      <c r="L811" s="77" t="s">
        <v>9522</v>
      </c>
    </row>
    <row r="812" spans="1:12">
      <c r="A812" s="78">
        <v>15164</v>
      </c>
      <c r="B812" s="94" t="s">
        <v>6859</v>
      </c>
      <c r="C812" s="96" t="s">
        <v>4638</v>
      </c>
      <c r="D812" s="96" t="s">
        <v>4305</v>
      </c>
      <c r="E812" s="94" t="s">
        <v>2869</v>
      </c>
      <c r="F812" s="94" t="s">
        <v>6860</v>
      </c>
      <c r="G812" s="94" t="s">
        <v>4645</v>
      </c>
      <c r="H812" s="94" t="s">
        <v>6861</v>
      </c>
      <c r="I812" s="94" t="s">
        <v>6862</v>
      </c>
      <c r="J812" s="78">
        <v>220</v>
      </c>
      <c r="K812" s="77" t="s">
        <v>9321</v>
      </c>
      <c r="L812" s="77" t="s">
        <v>9522</v>
      </c>
    </row>
    <row r="813" spans="1:12">
      <c r="A813" s="78">
        <v>15134</v>
      </c>
      <c r="B813" s="94" t="s">
        <v>6863</v>
      </c>
      <c r="C813" s="96" t="s">
        <v>4638</v>
      </c>
      <c r="D813" s="96" t="s">
        <v>4305</v>
      </c>
      <c r="E813" s="94" t="s">
        <v>2869</v>
      </c>
      <c r="F813" s="94" t="s">
        <v>6864</v>
      </c>
      <c r="G813" s="94" t="s">
        <v>6865</v>
      </c>
      <c r="H813" s="94" t="s">
        <v>6866</v>
      </c>
      <c r="I813" s="94" t="s">
        <v>6867</v>
      </c>
      <c r="J813" s="78">
        <v>220</v>
      </c>
      <c r="K813" s="77" t="s">
        <v>9322</v>
      </c>
      <c r="L813" s="77" t="s">
        <v>9522</v>
      </c>
    </row>
    <row r="814" spans="1:12">
      <c r="A814" s="78">
        <v>15136</v>
      </c>
      <c r="B814" s="94" t="s">
        <v>6868</v>
      </c>
      <c r="C814" s="96" t="s">
        <v>4638</v>
      </c>
      <c r="D814" s="96" t="s">
        <v>4305</v>
      </c>
      <c r="E814" s="94" t="s">
        <v>2869</v>
      </c>
      <c r="F814" s="94" t="s">
        <v>6869</v>
      </c>
      <c r="G814" s="94" t="s">
        <v>4645</v>
      </c>
      <c r="H814" s="94" t="s">
        <v>6866</v>
      </c>
      <c r="I814" s="94" t="s">
        <v>6870</v>
      </c>
      <c r="J814" s="78">
        <v>220</v>
      </c>
      <c r="K814" s="77" t="s">
        <v>9323</v>
      </c>
      <c r="L814" s="77" t="s">
        <v>9522</v>
      </c>
    </row>
    <row r="815" spans="1:12">
      <c r="A815" s="78">
        <v>15148</v>
      </c>
      <c r="B815" s="94" t="s">
        <v>6871</v>
      </c>
      <c r="C815" s="96" t="s">
        <v>4638</v>
      </c>
      <c r="D815" s="96" t="s">
        <v>4305</v>
      </c>
      <c r="E815" s="94" t="s">
        <v>2869</v>
      </c>
      <c r="F815" s="94" t="s">
        <v>6872</v>
      </c>
      <c r="G815" s="94" t="s">
        <v>4645</v>
      </c>
      <c r="H815" s="94" t="s">
        <v>4646</v>
      </c>
      <c r="I815" s="94" t="s">
        <v>6873</v>
      </c>
      <c r="J815" s="78">
        <v>220</v>
      </c>
      <c r="K815" s="77" t="s">
        <v>9324</v>
      </c>
      <c r="L815" s="77" t="s">
        <v>9522</v>
      </c>
    </row>
    <row r="816" spans="1:12">
      <c r="A816" s="78">
        <v>15153</v>
      </c>
      <c r="B816" s="94" t="s">
        <v>6874</v>
      </c>
      <c r="C816" s="96" t="s">
        <v>4638</v>
      </c>
      <c r="D816" s="96" t="s">
        <v>4305</v>
      </c>
      <c r="E816" s="94" t="s">
        <v>2869</v>
      </c>
      <c r="F816" s="97" t="s">
        <v>6875</v>
      </c>
      <c r="G816" s="94" t="s">
        <v>4650</v>
      </c>
      <c r="H816" s="97" t="s">
        <v>5848</v>
      </c>
      <c r="I816" s="97" t="s">
        <v>6876</v>
      </c>
      <c r="J816" s="78">
        <v>220</v>
      </c>
      <c r="K816" s="77" t="s">
        <v>9325</v>
      </c>
      <c r="L816" s="77" t="s">
        <v>9522</v>
      </c>
    </row>
    <row r="817" spans="1:12">
      <c r="A817" s="78">
        <v>15157</v>
      </c>
      <c r="B817" s="94" t="s">
        <v>6877</v>
      </c>
      <c r="C817" s="96" t="s">
        <v>4638</v>
      </c>
      <c r="D817" s="96" t="s">
        <v>4305</v>
      </c>
      <c r="E817" s="94" t="s">
        <v>2869</v>
      </c>
      <c r="F817" s="97" t="s">
        <v>6878</v>
      </c>
      <c r="G817" s="94" t="s">
        <v>4650</v>
      </c>
      <c r="H817" s="97" t="s">
        <v>5852</v>
      </c>
      <c r="I817" s="97" t="s">
        <v>6879</v>
      </c>
      <c r="J817" s="78">
        <v>220</v>
      </c>
      <c r="K817" s="77" t="s">
        <v>9326</v>
      </c>
      <c r="L817" s="77" t="s">
        <v>9522</v>
      </c>
    </row>
    <row r="818" spans="1:12">
      <c r="A818" s="78">
        <v>9398</v>
      </c>
      <c r="B818" s="94" t="s">
        <v>6880</v>
      </c>
      <c r="C818" s="94" t="s">
        <v>2146</v>
      </c>
      <c r="D818" s="96" t="s">
        <v>4305</v>
      </c>
      <c r="E818" s="94" t="s">
        <v>2869</v>
      </c>
      <c r="F818" s="94" t="s">
        <v>6881</v>
      </c>
      <c r="G818" s="94" t="s">
        <v>6882</v>
      </c>
      <c r="H818" s="94" t="s">
        <v>6883</v>
      </c>
      <c r="I818" s="94" t="s">
        <v>6884</v>
      </c>
      <c r="J818" s="78">
        <v>220</v>
      </c>
      <c r="K818" s="77" t="s">
        <v>9327</v>
      </c>
      <c r="L818" s="77" t="s">
        <v>9522</v>
      </c>
    </row>
    <row r="819" spans="1:12">
      <c r="A819" s="78">
        <v>4689</v>
      </c>
      <c r="B819" s="94" t="s">
        <v>6885</v>
      </c>
      <c r="C819" s="94" t="s">
        <v>2146</v>
      </c>
      <c r="D819" s="96" t="s">
        <v>4305</v>
      </c>
      <c r="E819" s="94" t="s">
        <v>2869</v>
      </c>
      <c r="F819" s="94" t="s">
        <v>6886</v>
      </c>
      <c r="G819" s="94" t="s">
        <v>6267</v>
      </c>
      <c r="H819" s="94" t="s">
        <v>6268</v>
      </c>
      <c r="I819" s="94" t="s">
        <v>6887</v>
      </c>
      <c r="J819" s="78">
        <v>220</v>
      </c>
      <c r="K819" s="77" t="s">
        <v>9328</v>
      </c>
      <c r="L819" s="77" t="s">
        <v>9522</v>
      </c>
    </row>
    <row r="820" spans="1:12">
      <c r="A820" s="78">
        <v>5707</v>
      </c>
      <c r="B820" s="94" t="s">
        <v>6888</v>
      </c>
      <c r="C820" s="94" t="s">
        <v>2146</v>
      </c>
      <c r="D820" s="96" t="s">
        <v>4305</v>
      </c>
      <c r="E820" s="94" t="s">
        <v>2869</v>
      </c>
      <c r="F820" s="94" t="s">
        <v>6889</v>
      </c>
      <c r="G820" s="94" t="s">
        <v>5597</v>
      </c>
      <c r="H820" s="94" t="s">
        <v>5598</v>
      </c>
      <c r="I820" s="94" t="s">
        <v>6890</v>
      </c>
      <c r="J820" s="78">
        <v>220</v>
      </c>
      <c r="K820" s="77" t="s">
        <v>9329</v>
      </c>
      <c r="L820" s="77" t="s">
        <v>9522</v>
      </c>
    </row>
    <row r="821" spans="1:12">
      <c r="A821" s="78">
        <v>7402</v>
      </c>
      <c r="B821" s="94" t="s">
        <v>6891</v>
      </c>
      <c r="C821" s="94" t="s">
        <v>2146</v>
      </c>
      <c r="D821" s="96" t="s">
        <v>4305</v>
      </c>
      <c r="E821" s="94" t="s">
        <v>2869</v>
      </c>
      <c r="F821" s="94" t="s">
        <v>6892</v>
      </c>
      <c r="G821" s="94" t="s">
        <v>6060</v>
      </c>
      <c r="H821" s="94" t="s">
        <v>6893</v>
      </c>
      <c r="I821" s="94" t="s">
        <v>6894</v>
      </c>
      <c r="J821" s="78">
        <v>220</v>
      </c>
      <c r="K821" s="77" t="s">
        <v>9330</v>
      </c>
      <c r="L821" s="77" t="s">
        <v>9522</v>
      </c>
    </row>
    <row r="822" spans="1:12">
      <c r="A822" s="78">
        <v>8513</v>
      </c>
      <c r="B822" s="94" t="s">
        <v>6895</v>
      </c>
      <c r="C822" s="94" t="s">
        <v>2146</v>
      </c>
      <c r="D822" s="96" t="s">
        <v>4305</v>
      </c>
      <c r="E822" s="94" t="s">
        <v>2869</v>
      </c>
      <c r="F822" s="94" t="s">
        <v>6896</v>
      </c>
      <c r="G822" s="94" t="s">
        <v>5461</v>
      </c>
      <c r="H822" s="94" t="s">
        <v>5462</v>
      </c>
      <c r="I822" s="94" t="s">
        <v>6897</v>
      </c>
      <c r="J822" s="78">
        <v>220</v>
      </c>
      <c r="K822" s="77" t="s">
        <v>9331</v>
      </c>
      <c r="L822" s="77" t="s">
        <v>9522</v>
      </c>
    </row>
    <row r="823" spans="1:12">
      <c r="A823" s="78">
        <v>10258</v>
      </c>
      <c r="B823" s="94" t="s">
        <v>6898</v>
      </c>
      <c r="C823" s="94" t="s">
        <v>2146</v>
      </c>
      <c r="D823" s="96" t="s">
        <v>4305</v>
      </c>
      <c r="E823" s="94" t="s">
        <v>2869</v>
      </c>
      <c r="F823" s="94" t="s">
        <v>6899</v>
      </c>
      <c r="G823" s="94" t="s">
        <v>6642</v>
      </c>
      <c r="H823" s="94" t="s">
        <v>6900</v>
      </c>
      <c r="I823" s="94" t="s">
        <v>6901</v>
      </c>
      <c r="J823" s="78">
        <v>220</v>
      </c>
      <c r="K823" s="77" t="s">
        <v>9332</v>
      </c>
      <c r="L823" s="77" t="s">
        <v>9522</v>
      </c>
    </row>
    <row r="824" spans="1:12">
      <c r="A824" s="78">
        <v>6159</v>
      </c>
      <c r="B824" s="94" t="s">
        <v>6902</v>
      </c>
      <c r="C824" s="94" t="s">
        <v>2146</v>
      </c>
      <c r="D824" s="96" t="s">
        <v>4305</v>
      </c>
      <c r="E824" s="94" t="s">
        <v>2869</v>
      </c>
      <c r="F824" s="94" t="s">
        <v>6903</v>
      </c>
      <c r="G824" s="94" t="s">
        <v>6129</v>
      </c>
      <c r="H824" s="94" t="s">
        <v>6130</v>
      </c>
      <c r="I824" s="94" t="s">
        <v>6904</v>
      </c>
      <c r="J824" s="78">
        <v>220</v>
      </c>
      <c r="K824" s="77" t="s">
        <v>9333</v>
      </c>
      <c r="L824" s="77" t="s">
        <v>9522</v>
      </c>
    </row>
    <row r="825" spans="1:12">
      <c r="A825" s="78">
        <v>14858</v>
      </c>
      <c r="B825" s="94" t="s">
        <v>6905</v>
      </c>
      <c r="C825" s="94" t="s">
        <v>2146</v>
      </c>
      <c r="D825" s="96" t="s">
        <v>4305</v>
      </c>
      <c r="E825" s="94" t="s">
        <v>2869</v>
      </c>
      <c r="F825" s="94" t="s">
        <v>6906</v>
      </c>
      <c r="G825" s="94" t="s">
        <v>5629</v>
      </c>
      <c r="H825" s="94" t="s">
        <v>6907</v>
      </c>
      <c r="I825" s="94" t="s">
        <v>6908</v>
      </c>
      <c r="J825" s="78">
        <v>220</v>
      </c>
      <c r="K825" s="77" t="s">
        <v>9334</v>
      </c>
      <c r="L825" s="77" t="s">
        <v>9522</v>
      </c>
    </row>
    <row r="826" spans="1:12">
      <c r="A826" s="78">
        <v>12035</v>
      </c>
      <c r="B826" s="94" t="s">
        <v>6909</v>
      </c>
      <c r="C826" s="94" t="s">
        <v>2146</v>
      </c>
      <c r="D826" s="96" t="s">
        <v>4305</v>
      </c>
      <c r="E826" s="94" t="s">
        <v>2869</v>
      </c>
      <c r="F826" s="94" t="s">
        <v>6910</v>
      </c>
      <c r="G826" s="94" t="s">
        <v>5149</v>
      </c>
      <c r="H826" s="94" t="s">
        <v>6911</v>
      </c>
      <c r="I826" s="94" t="s">
        <v>6912</v>
      </c>
      <c r="J826" s="78">
        <v>220</v>
      </c>
      <c r="K826" s="77" t="s">
        <v>9335</v>
      </c>
      <c r="L826" s="77" t="s">
        <v>9522</v>
      </c>
    </row>
    <row r="827" spans="1:12">
      <c r="A827" s="78">
        <v>10860</v>
      </c>
      <c r="B827" s="94" t="s">
        <v>6913</v>
      </c>
      <c r="C827" s="94" t="s">
        <v>2146</v>
      </c>
      <c r="D827" s="96" t="s">
        <v>4305</v>
      </c>
      <c r="E827" s="94" t="s">
        <v>2869</v>
      </c>
      <c r="F827" s="94" t="s">
        <v>6914</v>
      </c>
      <c r="G827" s="94" t="s">
        <v>6591</v>
      </c>
      <c r="H827" s="94" t="s">
        <v>6592</v>
      </c>
      <c r="I827" s="94" t="s">
        <v>6915</v>
      </c>
      <c r="J827" s="78">
        <v>220</v>
      </c>
      <c r="K827" s="77" t="s">
        <v>9336</v>
      </c>
      <c r="L827" s="77" t="s">
        <v>9522</v>
      </c>
    </row>
    <row r="828" spans="1:12">
      <c r="A828" s="78">
        <v>6896</v>
      </c>
      <c r="B828" s="94" t="s">
        <v>6916</v>
      </c>
      <c r="C828" s="94" t="s">
        <v>2146</v>
      </c>
      <c r="D828" s="96" t="s">
        <v>4305</v>
      </c>
      <c r="E828" s="94" t="s">
        <v>2869</v>
      </c>
      <c r="F828" s="94" t="s">
        <v>6917</v>
      </c>
      <c r="G828" s="94" t="s">
        <v>5556</v>
      </c>
      <c r="H828" s="94" t="s">
        <v>6387</v>
      </c>
      <c r="I828" s="94" t="s">
        <v>6918</v>
      </c>
      <c r="J828" s="78">
        <v>220</v>
      </c>
      <c r="K828" s="77" t="s">
        <v>9337</v>
      </c>
      <c r="L828" s="77" t="s">
        <v>9522</v>
      </c>
    </row>
    <row r="829" spans="1:12">
      <c r="A829" s="78">
        <v>6972</v>
      </c>
      <c r="B829" s="94" t="s">
        <v>6919</v>
      </c>
      <c r="C829" s="94" t="s">
        <v>2146</v>
      </c>
      <c r="D829" s="96" t="s">
        <v>4305</v>
      </c>
      <c r="E829" s="94" t="s">
        <v>2869</v>
      </c>
      <c r="F829" s="94" t="s">
        <v>6920</v>
      </c>
      <c r="G829" s="94" t="s">
        <v>5803</v>
      </c>
      <c r="H829" s="94" t="s">
        <v>5804</v>
      </c>
      <c r="I829" s="94" t="s">
        <v>6921</v>
      </c>
      <c r="J829" s="78">
        <v>220</v>
      </c>
      <c r="K829" s="77" t="s">
        <v>9338</v>
      </c>
      <c r="L829" s="77" t="s">
        <v>9522</v>
      </c>
    </row>
    <row r="830" spans="1:12">
      <c r="A830" s="78">
        <v>12245</v>
      </c>
      <c r="B830" s="94" t="s">
        <v>6922</v>
      </c>
      <c r="C830" s="94" t="s">
        <v>2146</v>
      </c>
      <c r="D830" s="96" t="s">
        <v>4305</v>
      </c>
      <c r="E830" s="94" t="s">
        <v>2869</v>
      </c>
      <c r="F830" s="94" t="s">
        <v>6923</v>
      </c>
      <c r="G830" s="94" t="s">
        <v>6521</v>
      </c>
      <c r="H830" s="94" t="s">
        <v>6522</v>
      </c>
      <c r="I830" s="94" t="s">
        <v>6924</v>
      </c>
      <c r="J830" s="78">
        <v>220</v>
      </c>
      <c r="K830" s="77" t="s">
        <v>9339</v>
      </c>
      <c r="L830" s="77" t="s">
        <v>9522</v>
      </c>
    </row>
    <row r="831" spans="1:12">
      <c r="A831" s="78">
        <v>15181</v>
      </c>
      <c r="B831" s="94" t="s">
        <v>6925</v>
      </c>
      <c r="C831" s="94" t="s">
        <v>2146</v>
      </c>
      <c r="D831" s="96" t="s">
        <v>4305</v>
      </c>
      <c r="E831" s="94" t="s">
        <v>2869</v>
      </c>
      <c r="F831" s="94" t="s">
        <v>6926</v>
      </c>
      <c r="G831" s="94" t="s">
        <v>6329</v>
      </c>
      <c r="H831" s="94" t="s">
        <v>6927</v>
      </c>
      <c r="I831" s="94" t="s">
        <v>6928</v>
      </c>
      <c r="J831" s="78">
        <v>220</v>
      </c>
      <c r="K831" s="77" t="s">
        <v>9340</v>
      </c>
      <c r="L831" s="77" t="s">
        <v>9522</v>
      </c>
    </row>
    <row r="832" spans="1:12">
      <c r="A832" s="78">
        <v>11699</v>
      </c>
      <c r="B832" s="94" t="s">
        <v>6929</v>
      </c>
      <c r="C832" s="94" t="s">
        <v>2146</v>
      </c>
      <c r="D832" s="96" t="s">
        <v>4305</v>
      </c>
      <c r="E832" s="94" t="s">
        <v>2869</v>
      </c>
      <c r="F832" s="94" t="s">
        <v>6930</v>
      </c>
      <c r="G832" s="94" t="s">
        <v>6003</v>
      </c>
      <c r="H832" s="94" t="s">
        <v>6931</v>
      </c>
      <c r="I832" s="94" t="s">
        <v>6932</v>
      </c>
      <c r="J832" s="78">
        <v>220</v>
      </c>
      <c r="K832" s="77" t="s">
        <v>9341</v>
      </c>
      <c r="L832" s="77" t="s">
        <v>9522</v>
      </c>
    </row>
    <row r="833" spans="1:12">
      <c r="A833" s="78">
        <v>6271</v>
      </c>
      <c r="B833" s="94" t="s">
        <v>6933</v>
      </c>
      <c r="C833" s="94" t="s">
        <v>2146</v>
      </c>
      <c r="D833" s="96" t="s">
        <v>4305</v>
      </c>
      <c r="E833" s="94" t="s">
        <v>2869</v>
      </c>
      <c r="F833" s="94" t="s">
        <v>6934</v>
      </c>
      <c r="G833" s="94" t="s">
        <v>4271</v>
      </c>
      <c r="H833" s="94" t="s">
        <v>4272</v>
      </c>
      <c r="I833" s="94" t="s">
        <v>6935</v>
      </c>
      <c r="J833" s="78">
        <v>220</v>
      </c>
      <c r="K833" s="77" t="s">
        <v>9342</v>
      </c>
      <c r="L833" s="77" t="s">
        <v>9522</v>
      </c>
    </row>
    <row r="834" spans="1:12">
      <c r="A834" s="78">
        <v>15167</v>
      </c>
      <c r="B834" s="94" t="s">
        <v>6936</v>
      </c>
      <c r="C834" s="94" t="s">
        <v>2146</v>
      </c>
      <c r="D834" s="96" t="s">
        <v>4305</v>
      </c>
      <c r="E834" s="94" t="s">
        <v>2869</v>
      </c>
      <c r="F834" s="94" t="s">
        <v>6937</v>
      </c>
      <c r="G834" s="94" t="s">
        <v>6329</v>
      </c>
      <c r="H834" s="94" t="s">
        <v>6927</v>
      </c>
      <c r="I834" s="94" t="s">
        <v>6938</v>
      </c>
      <c r="J834" s="78">
        <v>210</v>
      </c>
      <c r="K834" s="77" t="s">
        <v>9343</v>
      </c>
      <c r="L834" s="77" t="s">
        <v>9522</v>
      </c>
    </row>
    <row r="835" spans="1:12">
      <c r="A835" s="78">
        <v>14523</v>
      </c>
      <c r="B835" s="94" t="s">
        <v>6939</v>
      </c>
      <c r="C835" s="94" t="s">
        <v>2146</v>
      </c>
      <c r="D835" s="96" t="s">
        <v>4305</v>
      </c>
      <c r="E835" s="94" t="s">
        <v>2869</v>
      </c>
      <c r="F835" s="94" t="s">
        <v>6940</v>
      </c>
      <c r="G835" s="94" t="s">
        <v>6941</v>
      </c>
      <c r="H835" s="94" t="s">
        <v>6942</v>
      </c>
      <c r="I835" s="94" t="s">
        <v>6943</v>
      </c>
      <c r="J835" s="78">
        <v>210</v>
      </c>
      <c r="K835" s="77" t="s">
        <v>9344</v>
      </c>
      <c r="L835" s="77" t="s">
        <v>9522</v>
      </c>
    </row>
    <row r="836" spans="1:12">
      <c r="A836" s="78">
        <v>8970</v>
      </c>
      <c r="B836" s="94" t="s">
        <v>6944</v>
      </c>
      <c r="C836" s="94" t="s">
        <v>2146</v>
      </c>
      <c r="D836" s="96" t="s">
        <v>4305</v>
      </c>
      <c r="E836" s="94" t="s">
        <v>2869</v>
      </c>
      <c r="F836" s="94" t="s">
        <v>6945</v>
      </c>
      <c r="G836" s="94" t="s">
        <v>5981</v>
      </c>
      <c r="H836" s="94" t="s">
        <v>5982</v>
      </c>
      <c r="I836" s="94" t="s">
        <v>6946</v>
      </c>
      <c r="J836" s="78">
        <v>210</v>
      </c>
      <c r="K836" s="77" t="s">
        <v>9345</v>
      </c>
      <c r="L836" s="77" t="s">
        <v>9522</v>
      </c>
    </row>
    <row r="837" spans="1:12">
      <c r="A837" s="78">
        <v>15099</v>
      </c>
      <c r="B837" s="94" t="s">
        <v>6947</v>
      </c>
      <c r="C837" s="94" t="s">
        <v>2146</v>
      </c>
      <c r="D837" s="96" t="s">
        <v>4305</v>
      </c>
      <c r="E837" s="94" t="s">
        <v>2869</v>
      </c>
      <c r="F837" s="94" t="s">
        <v>6948</v>
      </c>
      <c r="G837" s="94" t="s">
        <v>5694</v>
      </c>
      <c r="H837" s="94" t="s">
        <v>6949</v>
      </c>
      <c r="I837" s="94" t="s">
        <v>6950</v>
      </c>
      <c r="J837" s="78">
        <v>210</v>
      </c>
      <c r="K837" s="77" t="s">
        <v>9346</v>
      </c>
      <c r="L837" s="77" t="s">
        <v>9522</v>
      </c>
    </row>
    <row r="838" spans="1:12">
      <c r="A838" s="78">
        <v>9588</v>
      </c>
      <c r="B838" s="94" t="s">
        <v>6951</v>
      </c>
      <c r="C838" s="94" t="s">
        <v>2146</v>
      </c>
      <c r="D838" s="96" t="s">
        <v>4305</v>
      </c>
      <c r="E838" s="94" t="s">
        <v>2869</v>
      </c>
      <c r="F838" s="94" t="s">
        <v>6952</v>
      </c>
      <c r="G838" s="94" t="s">
        <v>6436</v>
      </c>
      <c r="H838" s="94" t="s">
        <v>6437</v>
      </c>
      <c r="I838" s="94" t="s">
        <v>6953</v>
      </c>
      <c r="J838" s="78">
        <v>210</v>
      </c>
      <c r="K838" s="77" t="s">
        <v>9347</v>
      </c>
      <c r="L838" s="77" t="s">
        <v>9522</v>
      </c>
    </row>
    <row r="839" spans="1:12">
      <c r="A839" s="78">
        <v>5903</v>
      </c>
      <c r="B839" s="94" t="s">
        <v>6954</v>
      </c>
      <c r="C839" s="94" t="s">
        <v>2146</v>
      </c>
      <c r="D839" s="96" t="s">
        <v>4305</v>
      </c>
      <c r="E839" s="94" t="s">
        <v>2869</v>
      </c>
      <c r="F839" s="94" t="s">
        <v>6955</v>
      </c>
      <c r="G839" s="94" t="s">
        <v>6956</v>
      </c>
      <c r="H839" s="94" t="s">
        <v>6957</v>
      </c>
      <c r="I839" s="94" t="s">
        <v>6958</v>
      </c>
      <c r="J839" s="78">
        <v>210</v>
      </c>
      <c r="K839" s="77" t="s">
        <v>9348</v>
      </c>
      <c r="L839" s="77" t="s">
        <v>9522</v>
      </c>
    </row>
    <row r="840" spans="1:12">
      <c r="A840" s="78">
        <v>7128</v>
      </c>
      <c r="B840" s="94" t="s">
        <v>6959</v>
      </c>
      <c r="C840" s="94" t="s">
        <v>2146</v>
      </c>
      <c r="D840" s="96" t="s">
        <v>4305</v>
      </c>
      <c r="E840" s="94" t="s">
        <v>2869</v>
      </c>
      <c r="F840" s="94" t="s">
        <v>6960</v>
      </c>
      <c r="G840" s="94" t="s">
        <v>4783</v>
      </c>
      <c r="H840" s="94" t="s">
        <v>4952</v>
      </c>
      <c r="I840" s="94" t="s">
        <v>6961</v>
      </c>
      <c r="J840" s="78">
        <v>210</v>
      </c>
      <c r="K840" s="77" t="s">
        <v>9349</v>
      </c>
      <c r="L840" s="77" t="s">
        <v>9522</v>
      </c>
    </row>
    <row r="841" spans="1:12">
      <c r="A841" s="78">
        <v>12811</v>
      </c>
      <c r="B841" s="94" t="s">
        <v>6962</v>
      </c>
      <c r="C841" s="94" t="s">
        <v>2146</v>
      </c>
      <c r="D841" s="96" t="s">
        <v>4305</v>
      </c>
      <c r="E841" s="94" t="s">
        <v>2869</v>
      </c>
      <c r="F841" s="94" t="s">
        <v>6963</v>
      </c>
      <c r="G841" s="94" t="s">
        <v>4830</v>
      </c>
      <c r="H841" s="94" t="s">
        <v>6964</v>
      </c>
      <c r="I841" s="94" t="s">
        <v>6965</v>
      </c>
      <c r="J841" s="78">
        <v>210</v>
      </c>
      <c r="K841" s="77" t="s">
        <v>9350</v>
      </c>
      <c r="L841" s="77" t="s">
        <v>9522</v>
      </c>
    </row>
    <row r="842" spans="1:12">
      <c r="A842" s="78">
        <v>4565</v>
      </c>
      <c r="B842" s="94" t="s">
        <v>6966</v>
      </c>
      <c r="C842" s="94" t="s">
        <v>2146</v>
      </c>
      <c r="D842" s="96" t="s">
        <v>4305</v>
      </c>
      <c r="E842" s="94" t="s">
        <v>2869</v>
      </c>
      <c r="F842" s="94" t="s">
        <v>6967</v>
      </c>
      <c r="G842" s="94" t="s">
        <v>5881</v>
      </c>
      <c r="H842" s="94" t="s">
        <v>6968</v>
      </c>
      <c r="I842" s="94" t="s">
        <v>6969</v>
      </c>
      <c r="J842" s="78">
        <v>210</v>
      </c>
      <c r="K842" s="77" t="s">
        <v>9351</v>
      </c>
      <c r="L842" s="77" t="s">
        <v>9522</v>
      </c>
    </row>
    <row r="843" spans="1:12">
      <c r="A843" s="78">
        <v>14820</v>
      </c>
      <c r="B843" s="94" t="s">
        <v>6970</v>
      </c>
      <c r="C843" s="94" t="s">
        <v>2146</v>
      </c>
      <c r="D843" s="96" t="s">
        <v>4305</v>
      </c>
      <c r="E843" s="94" t="s">
        <v>2869</v>
      </c>
      <c r="F843" s="94" t="s">
        <v>6971</v>
      </c>
      <c r="G843" s="94" t="s">
        <v>6972</v>
      </c>
      <c r="H843" s="94" t="s">
        <v>6973</v>
      </c>
      <c r="I843" s="94" t="s">
        <v>6974</v>
      </c>
      <c r="J843" s="78">
        <v>210</v>
      </c>
      <c r="K843" s="77" t="s">
        <v>9352</v>
      </c>
      <c r="L843" s="77" t="s">
        <v>9522</v>
      </c>
    </row>
    <row r="844" spans="1:12">
      <c r="A844" s="78">
        <v>12004</v>
      </c>
      <c r="B844" s="94" t="s">
        <v>6975</v>
      </c>
      <c r="C844" s="94" t="s">
        <v>2146</v>
      </c>
      <c r="D844" s="96" t="s">
        <v>4305</v>
      </c>
      <c r="E844" s="94" t="s">
        <v>2869</v>
      </c>
      <c r="F844" s="94" t="s">
        <v>6976</v>
      </c>
      <c r="G844" s="94" t="s">
        <v>6134</v>
      </c>
      <c r="H844" s="94" t="s">
        <v>6977</v>
      </c>
      <c r="I844" s="94" t="s">
        <v>6978</v>
      </c>
      <c r="J844" s="78">
        <v>210</v>
      </c>
      <c r="K844" s="77" t="s">
        <v>9353</v>
      </c>
      <c r="L844" s="77" t="s">
        <v>9522</v>
      </c>
    </row>
    <row r="845" spans="1:12">
      <c r="A845" s="78">
        <v>5353</v>
      </c>
      <c r="B845" s="94" t="s">
        <v>6979</v>
      </c>
      <c r="C845" s="94" t="s">
        <v>2146</v>
      </c>
      <c r="D845" s="96" t="s">
        <v>4305</v>
      </c>
      <c r="E845" s="94" t="s">
        <v>2869</v>
      </c>
      <c r="F845" s="94" t="s">
        <v>6980</v>
      </c>
      <c r="G845" s="94" t="s">
        <v>6055</v>
      </c>
      <c r="H845" s="94" t="s">
        <v>6981</v>
      </c>
      <c r="I845" s="94" t="s">
        <v>6982</v>
      </c>
      <c r="J845" s="78">
        <v>210</v>
      </c>
      <c r="K845" s="77" t="s">
        <v>9354</v>
      </c>
      <c r="L845" s="77" t="s">
        <v>9522</v>
      </c>
    </row>
    <row r="846" spans="1:12">
      <c r="A846" s="78">
        <v>13070</v>
      </c>
      <c r="B846" s="94" t="s">
        <v>6983</v>
      </c>
      <c r="C846" s="94" t="s">
        <v>2146</v>
      </c>
      <c r="D846" s="96" t="s">
        <v>4305</v>
      </c>
      <c r="E846" s="94" t="s">
        <v>2869</v>
      </c>
      <c r="F846" s="94" t="s">
        <v>6984</v>
      </c>
      <c r="G846" s="94" t="s">
        <v>5391</v>
      </c>
      <c r="H846" s="94" t="s">
        <v>5392</v>
      </c>
      <c r="I846" s="94" t="s">
        <v>6985</v>
      </c>
      <c r="J846" s="78">
        <v>200</v>
      </c>
      <c r="K846" s="77" t="s">
        <v>9355</v>
      </c>
      <c r="L846" s="77" t="s">
        <v>9522</v>
      </c>
    </row>
    <row r="847" spans="1:12">
      <c r="A847" s="78">
        <v>5473</v>
      </c>
      <c r="B847" s="94" t="s">
        <v>6986</v>
      </c>
      <c r="C847" s="94" t="s">
        <v>2146</v>
      </c>
      <c r="D847" s="96" t="s">
        <v>4305</v>
      </c>
      <c r="E847" s="94" t="s">
        <v>2869</v>
      </c>
      <c r="F847" s="94" t="s">
        <v>6987</v>
      </c>
      <c r="G847" s="94" t="s">
        <v>6988</v>
      </c>
      <c r="H847" s="94" t="s">
        <v>6989</v>
      </c>
      <c r="I847" s="94" t="s">
        <v>6990</v>
      </c>
      <c r="J847" s="78">
        <v>200</v>
      </c>
      <c r="K847" s="77" t="s">
        <v>9356</v>
      </c>
      <c r="L847" s="77" t="s">
        <v>9522</v>
      </c>
    </row>
    <row r="848" spans="1:12">
      <c r="A848" s="78">
        <v>14867</v>
      </c>
      <c r="B848" s="94" t="s">
        <v>6991</v>
      </c>
      <c r="C848" s="94" t="s">
        <v>2146</v>
      </c>
      <c r="D848" s="96" t="s">
        <v>4305</v>
      </c>
      <c r="E848" s="94" t="s">
        <v>2869</v>
      </c>
      <c r="F848" s="94" t="s">
        <v>6992</v>
      </c>
      <c r="G848" s="94" t="s">
        <v>4912</v>
      </c>
      <c r="H848" s="94" t="s">
        <v>5645</v>
      </c>
      <c r="I848" s="94" t="s">
        <v>6993</v>
      </c>
      <c r="J848" s="78">
        <v>200</v>
      </c>
      <c r="K848" s="77" t="s">
        <v>9357</v>
      </c>
      <c r="L848" s="77" t="s">
        <v>9522</v>
      </c>
    </row>
    <row r="849" spans="1:12">
      <c r="A849" s="78">
        <v>9107</v>
      </c>
      <c r="B849" s="94" t="s">
        <v>6994</v>
      </c>
      <c r="C849" s="94" t="s">
        <v>2146</v>
      </c>
      <c r="D849" s="96" t="s">
        <v>4305</v>
      </c>
      <c r="E849" s="94" t="s">
        <v>2869</v>
      </c>
      <c r="F849" s="94" t="s">
        <v>6995</v>
      </c>
      <c r="G849" s="94" t="s">
        <v>6816</v>
      </c>
      <c r="H849" s="94" t="s">
        <v>6817</v>
      </c>
      <c r="I849" s="94" t="s">
        <v>6996</v>
      </c>
      <c r="J849" s="78">
        <v>200</v>
      </c>
      <c r="K849" s="77" t="s">
        <v>9358</v>
      </c>
      <c r="L849" s="77" t="s">
        <v>9522</v>
      </c>
    </row>
    <row r="850" spans="1:12">
      <c r="A850" s="78">
        <v>5510</v>
      </c>
      <c r="B850" s="94" t="s">
        <v>6997</v>
      </c>
      <c r="C850" s="94" t="s">
        <v>2146</v>
      </c>
      <c r="D850" s="96" t="s">
        <v>4305</v>
      </c>
      <c r="E850" s="94" t="s">
        <v>2869</v>
      </c>
      <c r="F850" s="94" t="s">
        <v>6998</v>
      </c>
      <c r="G850" s="94" t="s">
        <v>6988</v>
      </c>
      <c r="H850" s="94" t="s">
        <v>6989</v>
      </c>
      <c r="I850" s="94" t="s">
        <v>6999</v>
      </c>
      <c r="J850" s="78">
        <v>200</v>
      </c>
      <c r="K850" s="77" t="s">
        <v>9359</v>
      </c>
      <c r="L850" s="77" t="s">
        <v>9522</v>
      </c>
    </row>
    <row r="851" spans="1:12">
      <c r="A851" s="78">
        <v>12269</v>
      </c>
      <c r="B851" s="94" t="s">
        <v>7000</v>
      </c>
      <c r="C851" s="94" t="s">
        <v>2146</v>
      </c>
      <c r="D851" s="96" t="s">
        <v>4305</v>
      </c>
      <c r="E851" s="94" t="s">
        <v>2869</v>
      </c>
      <c r="F851" s="94" t="s">
        <v>7001</v>
      </c>
      <c r="G851" s="94" t="s">
        <v>6622</v>
      </c>
      <c r="H851" s="94" t="s">
        <v>7002</v>
      </c>
      <c r="I851" s="94" t="s">
        <v>7003</v>
      </c>
      <c r="J851" s="78">
        <v>200</v>
      </c>
      <c r="K851" s="77" t="s">
        <v>9360</v>
      </c>
      <c r="L851" s="77" t="s">
        <v>9522</v>
      </c>
    </row>
    <row r="852" spans="1:12">
      <c r="A852" s="78">
        <v>15012</v>
      </c>
      <c r="B852" s="94" t="s">
        <v>7004</v>
      </c>
      <c r="C852" s="94" t="s">
        <v>2146</v>
      </c>
      <c r="D852" s="96" t="s">
        <v>4305</v>
      </c>
      <c r="E852" s="94" t="s">
        <v>2869</v>
      </c>
      <c r="F852" s="94" t="s">
        <v>7005</v>
      </c>
      <c r="G852" s="94" t="s">
        <v>4810</v>
      </c>
      <c r="H852" s="94" t="s">
        <v>6322</v>
      </c>
      <c r="I852" s="94" t="s">
        <v>7006</v>
      </c>
      <c r="J852" s="78">
        <v>200</v>
      </c>
      <c r="K852" s="77" t="s">
        <v>9361</v>
      </c>
      <c r="L852" s="77" t="s">
        <v>9522</v>
      </c>
    </row>
    <row r="853" spans="1:12">
      <c r="A853" s="78">
        <v>13290</v>
      </c>
      <c r="B853" s="94" t="s">
        <v>7007</v>
      </c>
      <c r="C853" s="94" t="s">
        <v>2146</v>
      </c>
      <c r="D853" s="96" t="s">
        <v>4305</v>
      </c>
      <c r="E853" s="94" t="s">
        <v>2869</v>
      </c>
      <c r="F853" s="94" t="s">
        <v>7008</v>
      </c>
      <c r="G853" s="94" t="s">
        <v>4830</v>
      </c>
      <c r="H853" s="94" t="s">
        <v>4831</v>
      </c>
      <c r="I853" s="94" t="s">
        <v>7009</v>
      </c>
      <c r="J853" s="78">
        <v>200</v>
      </c>
      <c r="K853" s="77" t="s">
        <v>9362</v>
      </c>
      <c r="L853" s="77" t="s">
        <v>9522</v>
      </c>
    </row>
    <row r="854" spans="1:12">
      <c r="A854" s="78">
        <v>4903</v>
      </c>
      <c r="B854" s="94" t="s">
        <v>7010</v>
      </c>
      <c r="C854" s="94" t="s">
        <v>2146</v>
      </c>
      <c r="D854" s="96" t="s">
        <v>4305</v>
      </c>
      <c r="E854" s="94" t="s">
        <v>2869</v>
      </c>
      <c r="F854" s="94" t="s">
        <v>7011</v>
      </c>
      <c r="G854" s="94" t="s">
        <v>2306</v>
      </c>
      <c r="H854" s="94" t="s">
        <v>2307</v>
      </c>
      <c r="I854" s="94" t="s">
        <v>7012</v>
      </c>
      <c r="J854" s="78">
        <v>200</v>
      </c>
      <c r="K854" s="77" t="s">
        <v>9363</v>
      </c>
      <c r="L854" s="77" t="s">
        <v>9522</v>
      </c>
    </row>
    <row r="855" spans="1:12">
      <c r="A855" s="78">
        <v>7028</v>
      </c>
      <c r="B855" s="94" t="s">
        <v>7013</v>
      </c>
      <c r="C855" s="94" t="s">
        <v>2146</v>
      </c>
      <c r="D855" s="96" t="s">
        <v>4305</v>
      </c>
      <c r="E855" s="94" t="s">
        <v>2869</v>
      </c>
      <c r="F855" s="94" t="s">
        <v>7014</v>
      </c>
      <c r="G855" s="94" t="s">
        <v>5803</v>
      </c>
      <c r="H855" s="94" t="s">
        <v>5804</v>
      </c>
      <c r="I855" s="94" t="s">
        <v>7015</v>
      </c>
      <c r="J855" s="78">
        <v>200</v>
      </c>
      <c r="K855" s="77" t="s">
        <v>9364</v>
      </c>
      <c r="L855" s="77" t="s">
        <v>9522</v>
      </c>
    </row>
    <row r="856" spans="1:12">
      <c r="A856" s="78">
        <v>14959</v>
      </c>
      <c r="B856" s="94" t="s">
        <v>7016</v>
      </c>
      <c r="C856" s="94" t="s">
        <v>2146</v>
      </c>
      <c r="D856" s="96" t="s">
        <v>4305</v>
      </c>
      <c r="E856" s="94" t="s">
        <v>2869</v>
      </c>
      <c r="F856" s="94" t="s">
        <v>7017</v>
      </c>
      <c r="G856" s="94" t="s">
        <v>5587</v>
      </c>
      <c r="H856" s="94" t="s">
        <v>5588</v>
      </c>
      <c r="I856" s="94" t="s">
        <v>7018</v>
      </c>
      <c r="J856" s="78">
        <v>190</v>
      </c>
      <c r="K856" s="77" t="s">
        <v>9365</v>
      </c>
      <c r="L856" s="77" t="s">
        <v>9522</v>
      </c>
    </row>
    <row r="857" spans="1:12">
      <c r="A857" s="78">
        <v>8316</v>
      </c>
      <c r="B857" s="94" t="s">
        <v>7019</v>
      </c>
      <c r="C857" s="94" t="s">
        <v>2146</v>
      </c>
      <c r="D857" s="96" t="s">
        <v>4305</v>
      </c>
      <c r="E857" s="94" t="s">
        <v>2869</v>
      </c>
      <c r="F857" s="94" t="s">
        <v>7020</v>
      </c>
      <c r="G857" s="94" t="s">
        <v>7021</v>
      </c>
      <c r="H857" s="94" t="s">
        <v>7022</v>
      </c>
      <c r="I857" s="94" t="s">
        <v>7023</v>
      </c>
      <c r="J857" s="78">
        <v>190</v>
      </c>
      <c r="K857" s="77" t="s">
        <v>9366</v>
      </c>
      <c r="L857" s="77" t="s">
        <v>9522</v>
      </c>
    </row>
    <row r="858" spans="1:12">
      <c r="A858" s="78">
        <v>12450</v>
      </c>
      <c r="B858" s="94" t="s">
        <v>7024</v>
      </c>
      <c r="C858" s="94" t="s">
        <v>2146</v>
      </c>
      <c r="D858" s="96" t="s">
        <v>4305</v>
      </c>
      <c r="E858" s="94" t="s">
        <v>2869</v>
      </c>
      <c r="F858" s="94" t="s">
        <v>7025</v>
      </c>
      <c r="G858" s="94" t="s">
        <v>7026</v>
      </c>
      <c r="H858" s="94" t="s">
        <v>7027</v>
      </c>
      <c r="I858" s="94" t="s">
        <v>7028</v>
      </c>
      <c r="J858" s="78">
        <v>190</v>
      </c>
      <c r="K858" s="77" t="s">
        <v>9367</v>
      </c>
      <c r="L858" s="77" t="s">
        <v>9522</v>
      </c>
    </row>
    <row r="859" spans="1:12">
      <c r="A859" s="78">
        <v>13422</v>
      </c>
      <c r="B859" s="94" t="s">
        <v>7029</v>
      </c>
      <c r="C859" s="94" t="s">
        <v>2146</v>
      </c>
      <c r="D859" s="96" t="s">
        <v>4305</v>
      </c>
      <c r="E859" s="94" t="s">
        <v>2869</v>
      </c>
      <c r="F859" s="94" t="s">
        <v>7030</v>
      </c>
      <c r="G859" s="94" t="s">
        <v>7031</v>
      </c>
      <c r="H859" s="94" t="s">
        <v>7032</v>
      </c>
      <c r="I859" s="94" t="s">
        <v>7033</v>
      </c>
      <c r="J859" s="78">
        <v>190</v>
      </c>
      <c r="K859" s="77" t="s">
        <v>9368</v>
      </c>
      <c r="L859" s="77" t="s">
        <v>9522</v>
      </c>
    </row>
    <row r="860" spans="1:12">
      <c r="A860" s="78">
        <v>11805</v>
      </c>
      <c r="B860" s="94" t="s">
        <v>7034</v>
      </c>
      <c r="C860" s="94" t="s">
        <v>2146</v>
      </c>
      <c r="D860" s="96" t="s">
        <v>4305</v>
      </c>
      <c r="E860" s="94" t="s">
        <v>2869</v>
      </c>
      <c r="F860" s="94" t="s">
        <v>7035</v>
      </c>
      <c r="G860" s="94" t="s">
        <v>5022</v>
      </c>
      <c r="H860" s="94" t="s">
        <v>7036</v>
      </c>
      <c r="I860" s="94" t="s">
        <v>7037</v>
      </c>
      <c r="J860" s="78">
        <v>190</v>
      </c>
      <c r="K860" s="77" t="s">
        <v>9369</v>
      </c>
      <c r="L860" s="77" t="s">
        <v>9522</v>
      </c>
    </row>
    <row r="861" spans="1:12">
      <c r="A861" s="78">
        <v>13312</v>
      </c>
      <c r="B861" s="94" t="s">
        <v>7038</v>
      </c>
      <c r="C861" s="94" t="s">
        <v>2146</v>
      </c>
      <c r="D861" s="96" t="s">
        <v>4305</v>
      </c>
      <c r="E861" s="94" t="s">
        <v>2869</v>
      </c>
      <c r="F861" s="94" t="s">
        <v>7039</v>
      </c>
      <c r="G861" s="94" t="s">
        <v>7031</v>
      </c>
      <c r="H861" s="94" t="s">
        <v>7040</v>
      </c>
      <c r="I861" s="94" t="s">
        <v>7041</v>
      </c>
      <c r="J861" s="78">
        <v>190</v>
      </c>
      <c r="K861" s="77" t="s">
        <v>9370</v>
      </c>
      <c r="L861" s="77" t="s">
        <v>9522</v>
      </c>
    </row>
    <row r="862" spans="1:12">
      <c r="A862" s="78">
        <v>11221</v>
      </c>
      <c r="B862" s="94" t="s">
        <v>7042</v>
      </c>
      <c r="C862" s="94" t="s">
        <v>2146</v>
      </c>
      <c r="D862" s="96" t="s">
        <v>4305</v>
      </c>
      <c r="E862" s="94" t="s">
        <v>2869</v>
      </c>
      <c r="F862" s="94" t="s">
        <v>7043</v>
      </c>
      <c r="G862" s="94" t="s">
        <v>6070</v>
      </c>
      <c r="H862" s="94" t="s">
        <v>6071</v>
      </c>
      <c r="I862" s="94" t="s">
        <v>7044</v>
      </c>
      <c r="J862" s="78">
        <v>190</v>
      </c>
      <c r="K862" s="77" t="s">
        <v>9371</v>
      </c>
      <c r="L862" s="77" t="s">
        <v>9522</v>
      </c>
    </row>
    <row r="863" spans="1:12">
      <c r="A863" s="78">
        <v>11848</v>
      </c>
      <c r="B863" s="94" t="s">
        <v>7045</v>
      </c>
      <c r="C863" s="94" t="s">
        <v>2146</v>
      </c>
      <c r="D863" s="96" t="s">
        <v>4305</v>
      </c>
      <c r="E863" s="94" t="s">
        <v>2869</v>
      </c>
      <c r="F863" s="94" t="s">
        <v>7046</v>
      </c>
      <c r="G863" s="94" t="s">
        <v>5022</v>
      </c>
      <c r="H863" s="94" t="s">
        <v>7036</v>
      </c>
      <c r="I863" s="94" t="s">
        <v>7047</v>
      </c>
      <c r="J863" s="78">
        <v>190</v>
      </c>
      <c r="K863" s="77" t="s">
        <v>9372</v>
      </c>
      <c r="L863" s="77" t="s">
        <v>9522</v>
      </c>
    </row>
    <row r="864" spans="1:12">
      <c r="A864" s="78">
        <v>13321</v>
      </c>
      <c r="B864" s="94" t="s">
        <v>7048</v>
      </c>
      <c r="C864" s="94" t="s">
        <v>2146</v>
      </c>
      <c r="D864" s="96" t="s">
        <v>4305</v>
      </c>
      <c r="E864" s="94" t="s">
        <v>2869</v>
      </c>
      <c r="F864" s="94" t="s">
        <v>7049</v>
      </c>
      <c r="G864" s="94" t="s">
        <v>7031</v>
      </c>
      <c r="H864" s="94" t="s">
        <v>7032</v>
      </c>
      <c r="I864" s="94" t="s">
        <v>7050</v>
      </c>
      <c r="J864" s="78">
        <v>190</v>
      </c>
      <c r="K864" s="77" t="s">
        <v>9373</v>
      </c>
      <c r="L864" s="77" t="s">
        <v>9522</v>
      </c>
    </row>
    <row r="865" spans="1:12">
      <c r="A865" s="78">
        <v>7493</v>
      </c>
      <c r="B865" s="94" t="s">
        <v>7051</v>
      </c>
      <c r="C865" s="94" t="s">
        <v>2146</v>
      </c>
      <c r="D865" s="96" t="s">
        <v>4305</v>
      </c>
      <c r="E865" s="94" t="s">
        <v>2869</v>
      </c>
      <c r="F865" s="94" t="s">
        <v>7052</v>
      </c>
      <c r="G865" s="94" t="s">
        <v>6060</v>
      </c>
      <c r="H865" s="94" t="s">
        <v>7053</v>
      </c>
      <c r="I865" s="94" t="s">
        <v>7054</v>
      </c>
      <c r="J865" s="78">
        <v>190</v>
      </c>
      <c r="K865" s="77" t="s">
        <v>9374</v>
      </c>
      <c r="L865" s="77" t="s">
        <v>9522</v>
      </c>
    </row>
    <row r="866" spans="1:12">
      <c r="A866" s="78">
        <v>12557</v>
      </c>
      <c r="B866" s="94" t="s">
        <v>7055</v>
      </c>
      <c r="C866" s="94" t="s">
        <v>2146</v>
      </c>
      <c r="D866" s="96" t="s">
        <v>4305</v>
      </c>
      <c r="E866" s="94" t="s">
        <v>2869</v>
      </c>
      <c r="F866" s="94" t="s">
        <v>7056</v>
      </c>
      <c r="G866" s="94" t="s">
        <v>6766</v>
      </c>
      <c r="H866" s="94" t="s">
        <v>7057</v>
      </c>
      <c r="I866" s="94" t="s">
        <v>7058</v>
      </c>
      <c r="J866" s="78">
        <v>190</v>
      </c>
      <c r="K866" s="77" t="s">
        <v>9375</v>
      </c>
      <c r="L866" s="77" t="s">
        <v>9522</v>
      </c>
    </row>
    <row r="867" spans="1:12">
      <c r="A867" s="78">
        <v>13113</v>
      </c>
      <c r="B867" s="94" t="s">
        <v>7059</v>
      </c>
      <c r="C867" s="94" t="s">
        <v>2146</v>
      </c>
      <c r="D867" s="96" t="s">
        <v>4305</v>
      </c>
      <c r="E867" s="94" t="s">
        <v>2869</v>
      </c>
      <c r="F867" s="94" t="s">
        <v>7060</v>
      </c>
      <c r="G867" s="94" t="s">
        <v>4830</v>
      </c>
      <c r="H867" s="94" t="s">
        <v>7061</v>
      </c>
      <c r="I867" s="94" t="s">
        <v>7062</v>
      </c>
      <c r="J867" s="78">
        <v>190</v>
      </c>
      <c r="K867" s="77" t="s">
        <v>9376</v>
      </c>
      <c r="L867" s="77" t="s">
        <v>9522</v>
      </c>
    </row>
    <row r="868" spans="1:12">
      <c r="A868" s="78">
        <v>4872</v>
      </c>
      <c r="B868" s="94" t="s">
        <v>7063</v>
      </c>
      <c r="C868" s="94" t="s">
        <v>2146</v>
      </c>
      <c r="D868" s="96" t="s">
        <v>4305</v>
      </c>
      <c r="E868" s="94" t="s">
        <v>2869</v>
      </c>
      <c r="F868" s="94" t="s">
        <v>7064</v>
      </c>
      <c r="G868" s="94" t="s">
        <v>6720</v>
      </c>
      <c r="H868" s="94" t="s">
        <v>6721</v>
      </c>
      <c r="I868" s="94" t="s">
        <v>7065</v>
      </c>
      <c r="J868" s="78">
        <v>190</v>
      </c>
      <c r="K868" s="77" t="s">
        <v>9377</v>
      </c>
      <c r="L868" s="77" t="s">
        <v>9522</v>
      </c>
    </row>
    <row r="869" spans="1:12">
      <c r="A869" s="78">
        <v>12708</v>
      </c>
      <c r="B869" s="94" t="s">
        <v>7066</v>
      </c>
      <c r="C869" s="94" t="s">
        <v>2146</v>
      </c>
      <c r="D869" s="96" t="s">
        <v>4305</v>
      </c>
      <c r="E869" s="94" t="s">
        <v>2869</v>
      </c>
      <c r="F869" s="94" t="s">
        <v>7067</v>
      </c>
      <c r="G869" s="94" t="s">
        <v>7068</v>
      </c>
      <c r="H869" s="94" t="s">
        <v>7069</v>
      </c>
      <c r="I869" s="94" t="s">
        <v>7070</v>
      </c>
      <c r="J869" s="78">
        <v>190</v>
      </c>
      <c r="K869" s="77" t="s">
        <v>9378</v>
      </c>
      <c r="L869" s="77" t="s">
        <v>9522</v>
      </c>
    </row>
    <row r="870" spans="1:12">
      <c r="A870" s="78">
        <v>13233</v>
      </c>
      <c r="B870" s="94" t="s">
        <v>7071</v>
      </c>
      <c r="C870" s="94" t="s">
        <v>2146</v>
      </c>
      <c r="D870" s="96" t="s">
        <v>4305</v>
      </c>
      <c r="E870" s="94" t="s">
        <v>2869</v>
      </c>
      <c r="F870" s="94" t="s">
        <v>7072</v>
      </c>
      <c r="G870" s="94" t="s">
        <v>7073</v>
      </c>
      <c r="H870" s="94" t="s">
        <v>7074</v>
      </c>
      <c r="I870" s="94" t="s">
        <v>7075</v>
      </c>
      <c r="J870" s="78">
        <v>190</v>
      </c>
      <c r="K870" s="77" t="s">
        <v>9379</v>
      </c>
      <c r="L870" s="77" t="s">
        <v>9522</v>
      </c>
    </row>
    <row r="871" spans="1:12">
      <c r="A871" s="78">
        <v>14859</v>
      </c>
      <c r="B871" s="94" t="s">
        <v>7076</v>
      </c>
      <c r="C871" s="94" t="s">
        <v>2146</v>
      </c>
      <c r="D871" s="96" t="s">
        <v>4305</v>
      </c>
      <c r="E871" s="94" t="s">
        <v>2869</v>
      </c>
      <c r="F871" s="94" t="s">
        <v>7077</v>
      </c>
      <c r="G871" s="94" t="s">
        <v>2188</v>
      </c>
      <c r="H871" s="94" t="s">
        <v>2189</v>
      </c>
      <c r="I871" s="94" t="s">
        <v>7078</v>
      </c>
      <c r="J871" s="78">
        <v>190</v>
      </c>
      <c r="K871" s="77" t="s">
        <v>9380</v>
      </c>
      <c r="L871" s="77" t="s">
        <v>9522</v>
      </c>
    </row>
    <row r="872" spans="1:12">
      <c r="A872" s="78">
        <v>15160</v>
      </c>
      <c r="B872" s="94" t="s">
        <v>7079</v>
      </c>
      <c r="C872" s="94" t="s">
        <v>2146</v>
      </c>
      <c r="D872" s="96" t="s">
        <v>4305</v>
      </c>
      <c r="E872" s="94" t="s">
        <v>2869</v>
      </c>
      <c r="F872" s="94" t="s">
        <v>7080</v>
      </c>
      <c r="G872" s="94" t="s">
        <v>3553</v>
      </c>
      <c r="H872" s="94" t="s">
        <v>3554</v>
      </c>
      <c r="I872" s="94" t="s">
        <v>7081</v>
      </c>
      <c r="J872" s="78">
        <v>190</v>
      </c>
      <c r="K872" s="77" t="s">
        <v>9381</v>
      </c>
      <c r="L872" s="77" t="s">
        <v>9522</v>
      </c>
    </row>
    <row r="873" spans="1:12">
      <c r="A873" s="78">
        <v>5431</v>
      </c>
      <c r="B873" s="94" t="s">
        <v>7082</v>
      </c>
      <c r="C873" s="94" t="s">
        <v>2146</v>
      </c>
      <c r="D873" s="96" t="s">
        <v>4305</v>
      </c>
      <c r="E873" s="94" t="s">
        <v>2869</v>
      </c>
      <c r="F873" s="94" t="s">
        <v>7083</v>
      </c>
      <c r="G873" s="94" t="s">
        <v>6112</v>
      </c>
      <c r="H873" s="94" t="s">
        <v>7084</v>
      </c>
      <c r="I873" s="94" t="s">
        <v>7085</v>
      </c>
      <c r="J873" s="78">
        <v>190</v>
      </c>
      <c r="K873" s="77" t="s">
        <v>9382</v>
      </c>
      <c r="L873" s="77" t="s">
        <v>9522</v>
      </c>
    </row>
    <row r="874" spans="1:12">
      <c r="A874" s="78">
        <v>6925</v>
      </c>
      <c r="B874" s="94" t="s">
        <v>7086</v>
      </c>
      <c r="C874" s="94" t="s">
        <v>2146</v>
      </c>
      <c r="D874" s="96" t="s">
        <v>4305</v>
      </c>
      <c r="E874" s="94" t="s">
        <v>2869</v>
      </c>
      <c r="F874" s="94" t="s">
        <v>7087</v>
      </c>
      <c r="G874" s="94" t="s">
        <v>7088</v>
      </c>
      <c r="H874" s="94" t="s">
        <v>7089</v>
      </c>
      <c r="I874" s="94" t="s">
        <v>7090</v>
      </c>
      <c r="J874" s="78">
        <v>190</v>
      </c>
      <c r="K874" s="77" t="s">
        <v>9383</v>
      </c>
      <c r="L874" s="77" t="s">
        <v>9522</v>
      </c>
    </row>
    <row r="875" spans="1:12">
      <c r="A875" s="78">
        <v>15100</v>
      </c>
      <c r="B875" s="94" t="s">
        <v>7091</v>
      </c>
      <c r="C875" s="94" t="s">
        <v>2146</v>
      </c>
      <c r="D875" s="96" t="s">
        <v>4305</v>
      </c>
      <c r="E875" s="94" t="s">
        <v>2869</v>
      </c>
      <c r="F875" s="94" t="s">
        <v>7092</v>
      </c>
      <c r="G875" s="94" t="s">
        <v>6418</v>
      </c>
      <c r="H875" s="94" t="s">
        <v>6419</v>
      </c>
      <c r="I875" s="94" t="s">
        <v>7093</v>
      </c>
      <c r="J875" s="78">
        <v>190</v>
      </c>
      <c r="K875" s="77" t="s">
        <v>9384</v>
      </c>
      <c r="L875" s="77" t="s">
        <v>9522</v>
      </c>
    </row>
    <row r="876" spans="1:12">
      <c r="A876" s="78">
        <v>14998</v>
      </c>
      <c r="B876" s="94" t="s">
        <v>7094</v>
      </c>
      <c r="C876" s="94" t="s">
        <v>2146</v>
      </c>
      <c r="D876" s="96" t="s">
        <v>4305</v>
      </c>
      <c r="E876" s="94" t="s">
        <v>2869</v>
      </c>
      <c r="F876" s="94" t="s">
        <v>7095</v>
      </c>
      <c r="G876" s="94" t="s">
        <v>4810</v>
      </c>
      <c r="H876" s="94" t="s">
        <v>4811</v>
      </c>
      <c r="I876" s="94" t="s">
        <v>7096</v>
      </c>
      <c r="J876" s="78">
        <v>190</v>
      </c>
      <c r="K876" s="77" t="s">
        <v>9385</v>
      </c>
      <c r="L876" s="77" t="s">
        <v>9522</v>
      </c>
    </row>
    <row r="877" spans="1:12">
      <c r="A877" s="78">
        <v>9716</v>
      </c>
      <c r="B877" s="94" t="s">
        <v>7097</v>
      </c>
      <c r="C877" s="94" t="s">
        <v>2146</v>
      </c>
      <c r="D877" s="96" t="s">
        <v>4305</v>
      </c>
      <c r="E877" s="94" t="s">
        <v>2869</v>
      </c>
      <c r="F877" s="94" t="s">
        <v>7098</v>
      </c>
      <c r="G877" s="94" t="s">
        <v>6586</v>
      </c>
      <c r="H877" s="94" t="s">
        <v>6587</v>
      </c>
      <c r="I877" s="94" t="s">
        <v>7099</v>
      </c>
      <c r="J877" s="78">
        <v>190</v>
      </c>
      <c r="K877" s="77" t="s">
        <v>9386</v>
      </c>
      <c r="L877" s="77" t="s">
        <v>9522</v>
      </c>
    </row>
    <row r="878" spans="1:12">
      <c r="A878" s="78">
        <v>11817</v>
      </c>
      <c r="B878" s="94" t="s">
        <v>7100</v>
      </c>
      <c r="C878" s="94" t="s">
        <v>2146</v>
      </c>
      <c r="D878" s="96" t="s">
        <v>4305</v>
      </c>
      <c r="E878" s="94" t="s">
        <v>2869</v>
      </c>
      <c r="F878" s="94" t="s">
        <v>7101</v>
      </c>
      <c r="G878" s="94" t="s">
        <v>7102</v>
      </c>
      <c r="H878" s="94" t="s">
        <v>7103</v>
      </c>
      <c r="I878" s="94" t="s">
        <v>7104</v>
      </c>
      <c r="J878" s="78">
        <v>190</v>
      </c>
      <c r="K878" s="77" t="s">
        <v>9387</v>
      </c>
      <c r="L878" s="77" t="s">
        <v>9522</v>
      </c>
    </row>
    <row r="879" spans="1:12">
      <c r="A879" s="78">
        <v>14875</v>
      </c>
      <c r="B879" s="94" t="s">
        <v>7105</v>
      </c>
      <c r="C879" s="94" t="s">
        <v>2146</v>
      </c>
      <c r="D879" s="96" t="s">
        <v>4305</v>
      </c>
      <c r="E879" s="94" t="s">
        <v>2869</v>
      </c>
      <c r="F879" s="94" t="s">
        <v>7106</v>
      </c>
      <c r="G879" s="94" t="s">
        <v>4533</v>
      </c>
      <c r="H879" s="94" t="s">
        <v>4534</v>
      </c>
      <c r="I879" s="94" t="s">
        <v>7107</v>
      </c>
      <c r="J879" s="78">
        <v>190</v>
      </c>
      <c r="K879" s="77" t="s">
        <v>9388</v>
      </c>
      <c r="L879" s="77" t="s">
        <v>9522</v>
      </c>
    </row>
    <row r="880" spans="1:12">
      <c r="A880" s="78">
        <v>12917</v>
      </c>
      <c r="B880" s="94" t="s">
        <v>7108</v>
      </c>
      <c r="C880" s="94" t="s">
        <v>2146</v>
      </c>
      <c r="D880" s="96" t="s">
        <v>4305</v>
      </c>
      <c r="E880" s="94" t="s">
        <v>2869</v>
      </c>
      <c r="F880" s="94" t="s">
        <v>7109</v>
      </c>
      <c r="G880" s="94" t="s">
        <v>3553</v>
      </c>
      <c r="H880" s="94" t="s">
        <v>3554</v>
      </c>
      <c r="I880" s="94" t="s">
        <v>7110</v>
      </c>
      <c r="J880" s="78">
        <v>190</v>
      </c>
      <c r="K880" s="77" t="s">
        <v>9389</v>
      </c>
      <c r="L880" s="77" t="s">
        <v>9522</v>
      </c>
    </row>
    <row r="881" spans="1:12">
      <c r="A881" s="78">
        <v>11612</v>
      </c>
      <c r="B881" s="94" t="s">
        <v>7111</v>
      </c>
      <c r="C881" s="94" t="s">
        <v>2146</v>
      </c>
      <c r="D881" s="96" t="s">
        <v>4305</v>
      </c>
      <c r="E881" s="94" t="s">
        <v>2869</v>
      </c>
      <c r="F881" s="94" t="s">
        <v>7112</v>
      </c>
      <c r="G881" s="94" t="s">
        <v>7113</v>
      </c>
      <c r="H881" s="94" t="s">
        <v>7114</v>
      </c>
      <c r="I881" s="94" t="s">
        <v>7115</v>
      </c>
      <c r="J881" s="78">
        <v>180</v>
      </c>
      <c r="K881" s="77" t="s">
        <v>9390</v>
      </c>
      <c r="L881" s="77" t="s">
        <v>9522</v>
      </c>
    </row>
    <row r="882" spans="1:12">
      <c r="A882" s="78">
        <v>12065</v>
      </c>
      <c r="B882" s="94" t="s">
        <v>7116</v>
      </c>
      <c r="C882" s="94" t="s">
        <v>2146</v>
      </c>
      <c r="D882" s="96" t="s">
        <v>4305</v>
      </c>
      <c r="E882" s="94" t="s">
        <v>2869</v>
      </c>
      <c r="F882" s="94" t="s">
        <v>7117</v>
      </c>
      <c r="G882" s="94" t="s">
        <v>3553</v>
      </c>
      <c r="H882" s="94" t="s">
        <v>3554</v>
      </c>
      <c r="I882" s="94" t="s">
        <v>7118</v>
      </c>
      <c r="J882" s="78">
        <v>180</v>
      </c>
      <c r="K882" s="77" t="s">
        <v>9391</v>
      </c>
      <c r="L882" s="77" t="s">
        <v>9522</v>
      </c>
    </row>
    <row r="883" spans="1:12">
      <c r="A883" s="78">
        <v>7383</v>
      </c>
      <c r="B883" s="94" t="s">
        <v>7119</v>
      </c>
      <c r="C883" s="94" t="s">
        <v>2146</v>
      </c>
      <c r="D883" s="96" t="s">
        <v>4305</v>
      </c>
      <c r="E883" s="94" t="s">
        <v>2869</v>
      </c>
      <c r="F883" s="94" t="s">
        <v>7120</v>
      </c>
      <c r="G883" s="94" t="s">
        <v>6060</v>
      </c>
      <c r="H883" s="94" t="s">
        <v>6893</v>
      </c>
      <c r="I883" s="94" t="s">
        <v>7121</v>
      </c>
      <c r="J883" s="78">
        <v>180</v>
      </c>
      <c r="K883" s="77" t="s">
        <v>9392</v>
      </c>
      <c r="L883" s="77" t="s">
        <v>9522</v>
      </c>
    </row>
    <row r="884" spans="1:12">
      <c r="A884" s="78">
        <v>14950</v>
      </c>
      <c r="B884" s="94" t="s">
        <v>7122</v>
      </c>
      <c r="C884" s="94" t="s">
        <v>2146</v>
      </c>
      <c r="D884" s="96" t="s">
        <v>4305</v>
      </c>
      <c r="E884" s="94" t="s">
        <v>2869</v>
      </c>
      <c r="F884" s="94" t="s">
        <v>7123</v>
      </c>
      <c r="G884" s="94" t="s">
        <v>5970</v>
      </c>
      <c r="H884" s="94" t="s">
        <v>7124</v>
      </c>
      <c r="I884" s="94" t="s">
        <v>7125</v>
      </c>
      <c r="J884" s="78">
        <v>180</v>
      </c>
      <c r="K884" s="77" t="s">
        <v>9393</v>
      </c>
      <c r="L884" s="77" t="s">
        <v>9522</v>
      </c>
    </row>
    <row r="885" spans="1:12">
      <c r="A885" s="78">
        <v>15103</v>
      </c>
      <c r="B885" s="94" t="s">
        <v>7126</v>
      </c>
      <c r="C885" s="94" t="s">
        <v>2146</v>
      </c>
      <c r="D885" s="96" t="s">
        <v>4305</v>
      </c>
      <c r="E885" s="94" t="s">
        <v>2869</v>
      </c>
      <c r="F885" s="94" t="s">
        <v>7127</v>
      </c>
      <c r="G885" s="94" t="s">
        <v>7128</v>
      </c>
      <c r="H885" s="94" t="s">
        <v>7129</v>
      </c>
      <c r="I885" s="94" t="s">
        <v>7130</v>
      </c>
      <c r="J885" s="78">
        <v>180</v>
      </c>
      <c r="K885" s="77" t="s">
        <v>9394</v>
      </c>
      <c r="L885" s="77" t="s">
        <v>9522</v>
      </c>
    </row>
    <row r="886" spans="1:12">
      <c r="A886" s="78">
        <v>4676</v>
      </c>
      <c r="B886" s="94" t="s">
        <v>7131</v>
      </c>
      <c r="C886" s="94" t="s">
        <v>2146</v>
      </c>
      <c r="D886" s="96" t="s">
        <v>4305</v>
      </c>
      <c r="E886" s="94" t="s">
        <v>2869</v>
      </c>
      <c r="F886" s="94" t="s">
        <v>7132</v>
      </c>
      <c r="G886" s="94" t="s">
        <v>6267</v>
      </c>
      <c r="H886" s="94" t="s">
        <v>7133</v>
      </c>
      <c r="I886" s="94" t="s">
        <v>7134</v>
      </c>
      <c r="J886" s="78">
        <v>180</v>
      </c>
      <c r="K886" s="77" t="s">
        <v>9395</v>
      </c>
      <c r="L886" s="77" t="s">
        <v>9522</v>
      </c>
    </row>
    <row r="887" spans="1:12">
      <c r="A887" s="78">
        <v>13188</v>
      </c>
      <c r="B887" s="94" t="s">
        <v>7135</v>
      </c>
      <c r="C887" s="94" t="s">
        <v>2146</v>
      </c>
      <c r="D887" s="96" t="s">
        <v>4305</v>
      </c>
      <c r="E887" s="94" t="s">
        <v>2869</v>
      </c>
      <c r="F887" s="94" t="s">
        <v>7136</v>
      </c>
      <c r="G887" s="94" t="s">
        <v>7137</v>
      </c>
      <c r="H887" s="94" t="s">
        <v>7138</v>
      </c>
      <c r="I887" s="94" t="s">
        <v>7139</v>
      </c>
      <c r="J887" s="78">
        <v>180</v>
      </c>
      <c r="K887" s="77" t="s">
        <v>9396</v>
      </c>
      <c r="L887" s="77" t="s">
        <v>9522</v>
      </c>
    </row>
    <row r="888" spans="1:12">
      <c r="A888" s="78">
        <v>11202</v>
      </c>
      <c r="B888" s="94" t="s">
        <v>7140</v>
      </c>
      <c r="C888" s="94" t="s">
        <v>2146</v>
      </c>
      <c r="D888" s="96" t="s">
        <v>4305</v>
      </c>
      <c r="E888" s="94" t="s">
        <v>2869</v>
      </c>
      <c r="F888" s="94" t="s">
        <v>7141</v>
      </c>
      <c r="G888" s="94" t="s">
        <v>6642</v>
      </c>
      <c r="H888" s="94" t="s">
        <v>6643</v>
      </c>
      <c r="I888" s="94" t="s">
        <v>7142</v>
      </c>
      <c r="J888" s="78">
        <v>180</v>
      </c>
      <c r="K888" s="77" t="s">
        <v>9397</v>
      </c>
      <c r="L888" s="77" t="s">
        <v>9522</v>
      </c>
    </row>
    <row r="889" spans="1:12">
      <c r="A889" s="78">
        <v>6520</v>
      </c>
      <c r="B889" s="94" t="s">
        <v>7143</v>
      </c>
      <c r="C889" s="94" t="s">
        <v>2146</v>
      </c>
      <c r="D889" s="96" t="s">
        <v>4305</v>
      </c>
      <c r="E889" s="94" t="s">
        <v>2869</v>
      </c>
      <c r="F889" s="94" t="s">
        <v>7144</v>
      </c>
      <c r="G889" s="94" t="s">
        <v>5728</v>
      </c>
      <c r="H889" s="94" t="s">
        <v>5729</v>
      </c>
      <c r="I889" s="94" t="s">
        <v>7145</v>
      </c>
      <c r="J889" s="78">
        <v>180</v>
      </c>
      <c r="K889" s="77" t="s">
        <v>9398</v>
      </c>
      <c r="L889" s="77" t="s">
        <v>9522</v>
      </c>
    </row>
    <row r="890" spans="1:12">
      <c r="A890" s="78">
        <v>10417</v>
      </c>
      <c r="B890" s="94" t="s">
        <v>7146</v>
      </c>
      <c r="C890" s="94" t="s">
        <v>2146</v>
      </c>
      <c r="D890" s="96" t="s">
        <v>4305</v>
      </c>
      <c r="E890" s="94" t="s">
        <v>2869</v>
      </c>
      <c r="F890" s="94" t="s">
        <v>7147</v>
      </c>
      <c r="G890" s="94" t="s">
        <v>6642</v>
      </c>
      <c r="H890" s="94" t="s">
        <v>7148</v>
      </c>
      <c r="I890" s="94" t="s">
        <v>7149</v>
      </c>
      <c r="J890" s="78">
        <v>180</v>
      </c>
      <c r="K890" s="77" t="s">
        <v>9399</v>
      </c>
      <c r="L890" s="77" t="s">
        <v>9522</v>
      </c>
    </row>
    <row r="891" spans="1:12">
      <c r="A891" s="78">
        <v>11853</v>
      </c>
      <c r="B891" s="94" t="s">
        <v>7150</v>
      </c>
      <c r="C891" s="94" t="s">
        <v>2146</v>
      </c>
      <c r="D891" s="96" t="s">
        <v>4305</v>
      </c>
      <c r="E891" s="94" t="s">
        <v>2869</v>
      </c>
      <c r="F891" s="94" t="s">
        <v>7151</v>
      </c>
      <c r="G891" s="94" t="s">
        <v>7152</v>
      </c>
      <c r="H891" s="94" t="s">
        <v>7153</v>
      </c>
      <c r="I891" s="94" t="s">
        <v>7154</v>
      </c>
      <c r="J891" s="78">
        <v>180</v>
      </c>
      <c r="K891" s="77" t="s">
        <v>9400</v>
      </c>
      <c r="L891" s="77" t="s">
        <v>9522</v>
      </c>
    </row>
    <row r="892" spans="1:12">
      <c r="A892" s="78">
        <v>14799</v>
      </c>
      <c r="B892" s="94" t="s">
        <v>7155</v>
      </c>
      <c r="C892" s="94" t="s">
        <v>2146</v>
      </c>
      <c r="D892" s="96" t="s">
        <v>4305</v>
      </c>
      <c r="E892" s="94" t="s">
        <v>2869</v>
      </c>
      <c r="F892" s="94" t="s">
        <v>7156</v>
      </c>
      <c r="G892" s="94" t="s">
        <v>7157</v>
      </c>
      <c r="H892" s="94" t="s">
        <v>7158</v>
      </c>
      <c r="I892" s="94" t="s">
        <v>7159</v>
      </c>
      <c r="J892" s="78">
        <v>180</v>
      </c>
      <c r="K892" s="77" t="s">
        <v>9401</v>
      </c>
      <c r="L892" s="77" t="s">
        <v>9522</v>
      </c>
    </row>
    <row r="893" spans="1:12">
      <c r="A893" s="78">
        <v>15005</v>
      </c>
      <c r="B893" s="94" t="s">
        <v>7160</v>
      </c>
      <c r="C893" s="94" t="s">
        <v>2146</v>
      </c>
      <c r="D893" s="96" t="s">
        <v>4305</v>
      </c>
      <c r="E893" s="94" t="s">
        <v>2869</v>
      </c>
      <c r="F893" s="94" t="s">
        <v>7161</v>
      </c>
      <c r="G893" s="94" t="s">
        <v>4810</v>
      </c>
      <c r="H893" s="94" t="s">
        <v>4811</v>
      </c>
      <c r="I893" s="94" t="s">
        <v>7162</v>
      </c>
      <c r="J893" s="78">
        <v>170</v>
      </c>
      <c r="K893" s="77" t="s">
        <v>9402</v>
      </c>
      <c r="L893" s="77" t="s">
        <v>9522</v>
      </c>
    </row>
    <row r="894" spans="1:12">
      <c r="A894" s="78">
        <v>14932</v>
      </c>
      <c r="B894" s="94" t="s">
        <v>7163</v>
      </c>
      <c r="C894" s="94" t="s">
        <v>2146</v>
      </c>
      <c r="D894" s="96" t="s">
        <v>4305</v>
      </c>
      <c r="E894" s="94" t="s">
        <v>2869</v>
      </c>
      <c r="F894" s="94" t="s">
        <v>7164</v>
      </c>
      <c r="G894" s="94" t="s">
        <v>4912</v>
      </c>
      <c r="H894" s="94" t="s">
        <v>4913</v>
      </c>
      <c r="I894" s="94" t="s">
        <v>7165</v>
      </c>
      <c r="J894" s="78">
        <v>170</v>
      </c>
      <c r="K894" s="77" t="s">
        <v>9403</v>
      </c>
      <c r="L894" s="77" t="s">
        <v>9522</v>
      </c>
    </row>
    <row r="895" spans="1:12">
      <c r="A895" s="78">
        <v>4876</v>
      </c>
      <c r="B895" s="94" t="s">
        <v>7166</v>
      </c>
      <c r="C895" s="94" t="s">
        <v>2146</v>
      </c>
      <c r="D895" s="96" t="s">
        <v>4305</v>
      </c>
      <c r="E895" s="94" t="s">
        <v>2869</v>
      </c>
      <c r="F895" s="94" t="s">
        <v>7167</v>
      </c>
      <c r="G895" s="94" t="s">
        <v>5060</v>
      </c>
      <c r="H895" s="94" t="s">
        <v>5061</v>
      </c>
      <c r="I895" s="94" t="s">
        <v>7168</v>
      </c>
      <c r="J895" s="78">
        <v>170</v>
      </c>
      <c r="K895" s="77" t="s">
        <v>9404</v>
      </c>
      <c r="L895" s="77" t="s">
        <v>9522</v>
      </c>
    </row>
    <row r="896" spans="1:12">
      <c r="A896" s="78">
        <v>14766</v>
      </c>
      <c r="B896" s="94" t="s">
        <v>7169</v>
      </c>
      <c r="C896" s="94" t="s">
        <v>2146</v>
      </c>
      <c r="D896" s="96" t="s">
        <v>4305</v>
      </c>
      <c r="E896" s="94" t="s">
        <v>2869</v>
      </c>
      <c r="F896" s="94" t="s">
        <v>7170</v>
      </c>
      <c r="G896" s="94" t="s">
        <v>6179</v>
      </c>
      <c r="H896" s="94" t="s">
        <v>7171</v>
      </c>
      <c r="I896" s="94" t="s">
        <v>7172</v>
      </c>
      <c r="J896" s="78">
        <v>170</v>
      </c>
      <c r="K896" s="77" t="s">
        <v>9405</v>
      </c>
      <c r="L896" s="77" t="s">
        <v>9522</v>
      </c>
    </row>
    <row r="897" spans="1:12">
      <c r="A897" s="78">
        <v>9464</v>
      </c>
      <c r="B897" s="94" t="s">
        <v>7173</v>
      </c>
      <c r="C897" s="94" t="s">
        <v>2146</v>
      </c>
      <c r="D897" s="96" t="s">
        <v>4305</v>
      </c>
      <c r="E897" s="94" t="s">
        <v>2869</v>
      </c>
      <c r="F897" s="94" t="s">
        <v>7174</v>
      </c>
      <c r="G897" s="94" t="s">
        <v>4667</v>
      </c>
      <c r="H897" s="94" t="s">
        <v>3649</v>
      </c>
      <c r="I897" s="94" t="s">
        <v>7175</v>
      </c>
      <c r="J897" s="78">
        <v>170</v>
      </c>
      <c r="K897" s="77" t="s">
        <v>9406</v>
      </c>
      <c r="L897" s="77" t="s">
        <v>9522</v>
      </c>
    </row>
    <row r="898" spans="1:12">
      <c r="A898" s="78">
        <v>12086</v>
      </c>
      <c r="B898" s="94" t="s">
        <v>7176</v>
      </c>
      <c r="C898" s="94" t="s">
        <v>2146</v>
      </c>
      <c r="D898" s="96" t="s">
        <v>4305</v>
      </c>
      <c r="E898" s="94" t="s">
        <v>2869</v>
      </c>
      <c r="F898" s="94" t="s">
        <v>7177</v>
      </c>
      <c r="G898" s="94" t="s">
        <v>3553</v>
      </c>
      <c r="H898" s="94" t="s">
        <v>7178</v>
      </c>
      <c r="I898" s="94" t="s">
        <v>7179</v>
      </c>
      <c r="J898" s="78">
        <v>170</v>
      </c>
      <c r="K898" s="77" t="s">
        <v>9407</v>
      </c>
      <c r="L898" s="77" t="s">
        <v>9522</v>
      </c>
    </row>
    <row r="899" spans="1:12">
      <c r="A899" s="78">
        <v>6850</v>
      </c>
      <c r="B899" s="94" t="s">
        <v>7180</v>
      </c>
      <c r="C899" s="94" t="s">
        <v>2146</v>
      </c>
      <c r="D899" s="96" t="s">
        <v>4305</v>
      </c>
      <c r="E899" s="94" t="s">
        <v>2869</v>
      </c>
      <c r="F899" s="94" t="s">
        <v>7181</v>
      </c>
      <c r="G899" s="94" t="s">
        <v>5786</v>
      </c>
      <c r="H899" s="94" t="s">
        <v>7182</v>
      </c>
      <c r="I899" s="94" t="s">
        <v>7183</v>
      </c>
      <c r="J899" s="78">
        <v>170</v>
      </c>
      <c r="K899" s="77" t="s">
        <v>9408</v>
      </c>
      <c r="L899" s="77" t="s">
        <v>9522</v>
      </c>
    </row>
    <row r="900" spans="1:12">
      <c r="A900" s="78">
        <v>11086</v>
      </c>
      <c r="B900" s="94" t="s">
        <v>7184</v>
      </c>
      <c r="C900" s="94" t="s">
        <v>2146</v>
      </c>
      <c r="D900" s="96" t="s">
        <v>4305</v>
      </c>
      <c r="E900" s="94" t="s">
        <v>2869</v>
      </c>
      <c r="F900" s="94" t="s">
        <v>7185</v>
      </c>
      <c r="G900" s="94" t="s">
        <v>5566</v>
      </c>
      <c r="H900" s="94" t="s">
        <v>6463</v>
      </c>
      <c r="I900" s="94" t="s">
        <v>7186</v>
      </c>
      <c r="J900" s="78">
        <v>170</v>
      </c>
      <c r="K900" s="77" t="s">
        <v>9409</v>
      </c>
      <c r="L900" s="77" t="s">
        <v>9522</v>
      </c>
    </row>
    <row r="901" spans="1:12">
      <c r="A901" s="78">
        <v>10277</v>
      </c>
      <c r="B901" s="94" t="s">
        <v>7187</v>
      </c>
      <c r="C901" s="94" t="s">
        <v>2146</v>
      </c>
      <c r="D901" s="96" t="s">
        <v>4305</v>
      </c>
      <c r="E901" s="94" t="s">
        <v>2869</v>
      </c>
      <c r="F901" s="94" t="s">
        <v>7188</v>
      </c>
      <c r="G901" s="94" t="s">
        <v>5130</v>
      </c>
      <c r="H901" s="94" t="s">
        <v>7189</v>
      </c>
      <c r="I901" s="94" t="s">
        <v>7190</v>
      </c>
      <c r="J901" s="78">
        <v>170</v>
      </c>
      <c r="K901" s="77" t="s">
        <v>9410</v>
      </c>
      <c r="L901" s="77" t="s">
        <v>9522</v>
      </c>
    </row>
    <row r="902" spans="1:12">
      <c r="A902" s="78">
        <v>6557</v>
      </c>
      <c r="B902" s="94" t="s">
        <v>7191</v>
      </c>
      <c r="C902" s="94" t="s">
        <v>2146</v>
      </c>
      <c r="D902" s="96" t="s">
        <v>4305</v>
      </c>
      <c r="E902" s="94" t="s">
        <v>2869</v>
      </c>
      <c r="F902" s="94" t="s">
        <v>7192</v>
      </c>
      <c r="G902" s="94" t="s">
        <v>5728</v>
      </c>
      <c r="H902" s="94" t="s">
        <v>5729</v>
      </c>
      <c r="I902" s="94" t="s">
        <v>7193</v>
      </c>
      <c r="J902" s="78">
        <v>170</v>
      </c>
      <c r="K902" s="77" t="s">
        <v>9411</v>
      </c>
      <c r="L902" s="77" t="s">
        <v>9522</v>
      </c>
    </row>
    <row r="903" spans="1:12">
      <c r="A903" s="78">
        <v>15011</v>
      </c>
      <c r="B903" s="94" t="s">
        <v>7194</v>
      </c>
      <c r="C903" s="94" t="s">
        <v>2146</v>
      </c>
      <c r="D903" s="96" t="s">
        <v>4305</v>
      </c>
      <c r="E903" s="94" t="s">
        <v>2869</v>
      </c>
      <c r="F903" s="94" t="s">
        <v>7195</v>
      </c>
      <c r="G903" s="94" t="s">
        <v>4810</v>
      </c>
      <c r="H903" s="94" t="s">
        <v>4811</v>
      </c>
      <c r="I903" s="94" t="s">
        <v>7196</v>
      </c>
      <c r="J903" s="78">
        <v>170</v>
      </c>
      <c r="K903" s="77" t="s">
        <v>9412</v>
      </c>
      <c r="L903" s="77" t="s">
        <v>9522</v>
      </c>
    </row>
    <row r="904" spans="1:12">
      <c r="A904" s="78">
        <v>4929</v>
      </c>
      <c r="B904" s="94" t="s">
        <v>7197</v>
      </c>
      <c r="C904" s="94" t="s">
        <v>2146</v>
      </c>
      <c r="D904" s="96" t="s">
        <v>4305</v>
      </c>
      <c r="E904" s="94" t="s">
        <v>2869</v>
      </c>
      <c r="F904" s="94" t="s">
        <v>7198</v>
      </c>
      <c r="G904" s="94" t="s">
        <v>4054</v>
      </c>
      <c r="H904" s="94" t="s">
        <v>7199</v>
      </c>
      <c r="I904" s="94" t="s">
        <v>7200</v>
      </c>
      <c r="J904" s="78">
        <v>170</v>
      </c>
      <c r="K904" s="77" t="s">
        <v>9413</v>
      </c>
      <c r="L904" s="77" t="s">
        <v>9522</v>
      </c>
    </row>
    <row r="905" spans="1:12">
      <c r="A905" s="78">
        <v>13002</v>
      </c>
      <c r="B905" s="94" t="s">
        <v>7201</v>
      </c>
      <c r="C905" s="94" t="s">
        <v>2146</v>
      </c>
      <c r="D905" s="96" t="s">
        <v>4305</v>
      </c>
      <c r="E905" s="94" t="s">
        <v>2869</v>
      </c>
      <c r="F905" s="94" t="s">
        <v>7202</v>
      </c>
      <c r="G905" s="94" t="s">
        <v>4830</v>
      </c>
      <c r="H905" s="94" t="s">
        <v>6964</v>
      </c>
      <c r="I905" s="94" t="s">
        <v>7203</v>
      </c>
      <c r="J905" s="78">
        <v>170</v>
      </c>
      <c r="K905" s="77" t="s">
        <v>9414</v>
      </c>
      <c r="L905" s="77" t="s">
        <v>9522</v>
      </c>
    </row>
    <row r="906" spans="1:12">
      <c r="A906" s="78">
        <v>8636</v>
      </c>
      <c r="B906" s="94" t="s">
        <v>7204</v>
      </c>
      <c r="C906" s="94" t="s">
        <v>2146</v>
      </c>
      <c r="D906" s="96" t="s">
        <v>4305</v>
      </c>
      <c r="E906" s="94" t="s">
        <v>2869</v>
      </c>
      <c r="F906" s="94" t="s">
        <v>7205</v>
      </c>
      <c r="G906" s="94" t="s">
        <v>5070</v>
      </c>
      <c r="H906" s="94" t="s">
        <v>5350</v>
      </c>
      <c r="I906" s="94" t="s">
        <v>7206</v>
      </c>
      <c r="J906" s="78">
        <v>170</v>
      </c>
      <c r="K906" s="77" t="s">
        <v>9415</v>
      </c>
      <c r="L906" s="77" t="s">
        <v>9522</v>
      </c>
    </row>
    <row r="907" spans="1:12">
      <c r="A907" s="78">
        <v>14999</v>
      </c>
      <c r="B907" s="94" t="s">
        <v>7207</v>
      </c>
      <c r="C907" s="94" t="s">
        <v>2146</v>
      </c>
      <c r="D907" s="96" t="s">
        <v>4305</v>
      </c>
      <c r="E907" s="94" t="s">
        <v>2869</v>
      </c>
      <c r="F907" s="94" t="s">
        <v>7208</v>
      </c>
      <c r="G907" s="94" t="s">
        <v>4810</v>
      </c>
      <c r="H907" s="94" t="s">
        <v>4811</v>
      </c>
      <c r="I907" s="94" t="s">
        <v>7209</v>
      </c>
      <c r="J907" s="78">
        <v>170</v>
      </c>
      <c r="K907" s="77" t="s">
        <v>9416</v>
      </c>
      <c r="L907" s="77" t="s">
        <v>9522</v>
      </c>
    </row>
    <row r="908" spans="1:12">
      <c r="A908" s="78">
        <v>8824</v>
      </c>
      <c r="B908" s="94" t="s">
        <v>7210</v>
      </c>
      <c r="C908" s="94" t="s">
        <v>2146</v>
      </c>
      <c r="D908" s="96" t="s">
        <v>4305</v>
      </c>
      <c r="E908" s="94" t="s">
        <v>2869</v>
      </c>
      <c r="F908" s="94" t="s">
        <v>7211</v>
      </c>
      <c r="G908" s="94" t="s">
        <v>6785</v>
      </c>
      <c r="H908" s="94" t="s">
        <v>7212</v>
      </c>
      <c r="I908" s="94" t="s">
        <v>7213</v>
      </c>
      <c r="J908" s="78">
        <v>170</v>
      </c>
      <c r="K908" s="77" t="s">
        <v>9417</v>
      </c>
      <c r="L908" s="77" t="s">
        <v>9522</v>
      </c>
    </row>
    <row r="909" spans="1:12">
      <c r="A909" s="78">
        <v>8314</v>
      </c>
      <c r="B909" s="94" t="s">
        <v>7214</v>
      </c>
      <c r="C909" s="94" t="s">
        <v>2146</v>
      </c>
      <c r="D909" s="96" t="s">
        <v>4305</v>
      </c>
      <c r="E909" s="94" t="s">
        <v>2869</v>
      </c>
      <c r="F909" s="94" t="s">
        <v>7215</v>
      </c>
      <c r="G909" s="94" t="s">
        <v>7021</v>
      </c>
      <c r="H909" s="94" t="s">
        <v>7216</v>
      </c>
      <c r="I909" s="94" t="s">
        <v>7217</v>
      </c>
      <c r="J909" s="78">
        <v>170</v>
      </c>
      <c r="K909" s="77" t="s">
        <v>9418</v>
      </c>
      <c r="L909" s="77" t="s">
        <v>9522</v>
      </c>
    </row>
    <row r="910" spans="1:12">
      <c r="A910" s="78">
        <v>13792</v>
      </c>
      <c r="B910" s="94" t="s">
        <v>7218</v>
      </c>
      <c r="C910" s="94" t="s">
        <v>2146</v>
      </c>
      <c r="D910" s="96" t="s">
        <v>4305</v>
      </c>
      <c r="E910" s="94" t="s">
        <v>2869</v>
      </c>
      <c r="F910" s="94" t="s">
        <v>7219</v>
      </c>
      <c r="G910" s="94" t="s">
        <v>7220</v>
      </c>
      <c r="H910" s="94" t="s">
        <v>4244</v>
      </c>
      <c r="I910" s="94" t="s">
        <v>7221</v>
      </c>
      <c r="J910" s="78">
        <v>170</v>
      </c>
      <c r="K910" s="77" t="s">
        <v>9419</v>
      </c>
      <c r="L910" s="77" t="s">
        <v>9522</v>
      </c>
    </row>
    <row r="911" spans="1:12">
      <c r="A911" s="78">
        <v>14955</v>
      </c>
      <c r="B911" s="94" t="s">
        <v>7222</v>
      </c>
      <c r="C911" s="94" t="s">
        <v>2146</v>
      </c>
      <c r="D911" s="96" t="s">
        <v>4305</v>
      </c>
      <c r="E911" s="94" t="s">
        <v>2869</v>
      </c>
      <c r="F911" s="94" t="s">
        <v>7223</v>
      </c>
      <c r="G911" s="94" t="s">
        <v>5970</v>
      </c>
      <c r="H911" s="94" t="s">
        <v>7224</v>
      </c>
      <c r="I911" s="94" t="s">
        <v>7225</v>
      </c>
      <c r="J911" s="78">
        <v>170</v>
      </c>
      <c r="K911" s="77" t="s">
        <v>9420</v>
      </c>
      <c r="L911" s="77" t="s">
        <v>9522</v>
      </c>
    </row>
    <row r="912" spans="1:12">
      <c r="A912" s="78">
        <v>11571</v>
      </c>
      <c r="B912" s="94" t="s">
        <v>7226</v>
      </c>
      <c r="C912" s="94" t="s">
        <v>2146</v>
      </c>
      <c r="D912" s="96" t="s">
        <v>4305</v>
      </c>
      <c r="E912" s="94" t="s">
        <v>2869</v>
      </c>
      <c r="F912" s="94" t="s">
        <v>7227</v>
      </c>
      <c r="G912" s="94" t="s">
        <v>7228</v>
      </c>
      <c r="H912" s="94" t="s">
        <v>7229</v>
      </c>
      <c r="I912" s="94" t="s">
        <v>7230</v>
      </c>
      <c r="J912" s="78">
        <v>170</v>
      </c>
      <c r="K912" s="77" t="s">
        <v>9421</v>
      </c>
      <c r="L912" s="77" t="s">
        <v>9522</v>
      </c>
    </row>
    <row r="913" spans="1:12">
      <c r="A913" s="78">
        <v>4700</v>
      </c>
      <c r="B913" s="94" t="s">
        <v>7231</v>
      </c>
      <c r="C913" s="94" t="s">
        <v>2146</v>
      </c>
      <c r="D913" s="96" t="s">
        <v>4305</v>
      </c>
      <c r="E913" s="94" t="s">
        <v>2869</v>
      </c>
      <c r="F913" s="94" t="s">
        <v>7232</v>
      </c>
      <c r="G913" s="94" t="s">
        <v>6267</v>
      </c>
      <c r="H913" s="94" t="s">
        <v>7233</v>
      </c>
      <c r="I913" s="94" t="s">
        <v>7234</v>
      </c>
      <c r="J913" s="78">
        <v>170</v>
      </c>
      <c r="K913" s="77" t="s">
        <v>9422</v>
      </c>
      <c r="L913" s="77" t="s">
        <v>9522</v>
      </c>
    </row>
    <row r="914" spans="1:12">
      <c r="A914" s="78">
        <v>10008</v>
      </c>
      <c r="B914" s="94" t="s">
        <v>7235</v>
      </c>
      <c r="C914" s="94" t="s">
        <v>2146</v>
      </c>
      <c r="D914" s="96" t="s">
        <v>4305</v>
      </c>
      <c r="E914" s="94" t="s">
        <v>2869</v>
      </c>
      <c r="F914" s="94" t="s">
        <v>7236</v>
      </c>
      <c r="G914" s="94" t="s">
        <v>5400</v>
      </c>
      <c r="H914" s="94" t="s">
        <v>6499</v>
      </c>
      <c r="I914" s="94" t="s">
        <v>7237</v>
      </c>
      <c r="J914" s="78">
        <v>170</v>
      </c>
      <c r="K914" s="77" t="s">
        <v>9423</v>
      </c>
      <c r="L914" s="77" t="s">
        <v>9522</v>
      </c>
    </row>
    <row r="915" spans="1:12">
      <c r="A915" s="78">
        <v>4796</v>
      </c>
      <c r="B915" s="94" t="s">
        <v>7238</v>
      </c>
      <c r="C915" s="94" t="s">
        <v>2146</v>
      </c>
      <c r="D915" s="96" t="s">
        <v>4305</v>
      </c>
      <c r="E915" s="94" t="s">
        <v>2869</v>
      </c>
      <c r="F915" s="94" t="s">
        <v>7239</v>
      </c>
      <c r="G915" s="94" t="s">
        <v>6013</v>
      </c>
      <c r="H915" s="94" t="s">
        <v>7240</v>
      </c>
      <c r="I915" s="94" t="s">
        <v>7241</v>
      </c>
      <c r="J915" s="78">
        <v>160</v>
      </c>
      <c r="K915" s="77" t="s">
        <v>9424</v>
      </c>
      <c r="L915" s="77" t="s">
        <v>9522</v>
      </c>
    </row>
    <row r="916" spans="1:12">
      <c r="A916" s="78">
        <v>14839</v>
      </c>
      <c r="B916" s="94" t="s">
        <v>7242</v>
      </c>
      <c r="C916" s="94" t="s">
        <v>2146</v>
      </c>
      <c r="D916" s="96" t="s">
        <v>4305</v>
      </c>
      <c r="E916" s="94" t="s">
        <v>2869</v>
      </c>
      <c r="F916" s="94" t="s">
        <v>7243</v>
      </c>
      <c r="G916" s="94" t="s">
        <v>6475</v>
      </c>
      <c r="H916" s="94" t="s">
        <v>7244</v>
      </c>
      <c r="I916" s="94" t="s">
        <v>7245</v>
      </c>
      <c r="J916" s="78">
        <v>160</v>
      </c>
      <c r="K916" s="77" t="s">
        <v>9425</v>
      </c>
      <c r="L916" s="77" t="s">
        <v>9522</v>
      </c>
    </row>
    <row r="917" spans="1:12">
      <c r="A917" s="78">
        <v>6994</v>
      </c>
      <c r="B917" s="94" t="s">
        <v>7246</v>
      </c>
      <c r="C917" s="94" t="s">
        <v>2146</v>
      </c>
      <c r="D917" s="96" t="s">
        <v>4305</v>
      </c>
      <c r="E917" s="94" t="s">
        <v>2869</v>
      </c>
      <c r="F917" s="94" t="s">
        <v>7247</v>
      </c>
      <c r="G917" s="94" t="s">
        <v>6117</v>
      </c>
      <c r="H917" s="94" t="s">
        <v>6118</v>
      </c>
      <c r="I917" s="94" t="s">
        <v>7248</v>
      </c>
      <c r="J917" s="78">
        <v>160</v>
      </c>
      <c r="K917" s="77" t="s">
        <v>9426</v>
      </c>
      <c r="L917" s="77" t="s">
        <v>9522</v>
      </c>
    </row>
    <row r="918" spans="1:12">
      <c r="A918" s="78">
        <v>7513</v>
      </c>
      <c r="B918" s="94" t="s">
        <v>7249</v>
      </c>
      <c r="C918" s="94" t="s">
        <v>2146</v>
      </c>
      <c r="D918" s="96" t="s">
        <v>4305</v>
      </c>
      <c r="E918" s="94" t="s">
        <v>2869</v>
      </c>
      <c r="F918" s="94" t="s">
        <v>7250</v>
      </c>
      <c r="G918" s="94" t="s">
        <v>4820</v>
      </c>
      <c r="H918" s="94" t="s">
        <v>7251</v>
      </c>
      <c r="I918" s="94" t="s">
        <v>7252</v>
      </c>
      <c r="J918" s="78">
        <v>160</v>
      </c>
      <c r="K918" s="77" t="s">
        <v>9427</v>
      </c>
      <c r="L918" s="77" t="s">
        <v>9522</v>
      </c>
    </row>
    <row r="919" spans="1:12">
      <c r="A919" s="78">
        <v>4665</v>
      </c>
      <c r="B919" s="94" t="s">
        <v>7253</v>
      </c>
      <c r="C919" s="94" t="s">
        <v>2146</v>
      </c>
      <c r="D919" s="96" t="s">
        <v>4305</v>
      </c>
      <c r="E919" s="94" t="s">
        <v>2869</v>
      </c>
      <c r="F919" s="94" t="s">
        <v>7254</v>
      </c>
      <c r="G919" s="94" t="s">
        <v>7255</v>
      </c>
      <c r="H919" s="94" t="s">
        <v>7256</v>
      </c>
      <c r="I919" s="94" t="s">
        <v>7257</v>
      </c>
      <c r="J919" s="78">
        <v>150</v>
      </c>
      <c r="K919" s="77" t="s">
        <v>9428</v>
      </c>
      <c r="L919" s="77" t="s">
        <v>9522</v>
      </c>
    </row>
    <row r="920" spans="1:12">
      <c r="A920" s="78">
        <v>7414</v>
      </c>
      <c r="B920" s="94" t="s">
        <v>7258</v>
      </c>
      <c r="C920" s="94" t="s">
        <v>2146</v>
      </c>
      <c r="D920" s="96" t="s">
        <v>4305</v>
      </c>
      <c r="E920" s="94" t="s">
        <v>2869</v>
      </c>
      <c r="F920" s="94" t="s">
        <v>7259</v>
      </c>
      <c r="G920" s="94" t="s">
        <v>6060</v>
      </c>
      <c r="H920" s="94" t="s">
        <v>6061</v>
      </c>
      <c r="I920" s="94" t="s">
        <v>7260</v>
      </c>
      <c r="J920" s="78">
        <v>150</v>
      </c>
      <c r="K920" s="77" t="s">
        <v>9429</v>
      </c>
      <c r="L920" s="77" t="s">
        <v>9522</v>
      </c>
    </row>
    <row r="921" spans="1:12">
      <c r="A921" s="78">
        <v>9425</v>
      </c>
      <c r="B921" s="94" t="s">
        <v>7261</v>
      </c>
      <c r="C921" s="94" t="s">
        <v>2146</v>
      </c>
      <c r="D921" s="96" t="s">
        <v>4305</v>
      </c>
      <c r="E921" s="94" t="s">
        <v>2869</v>
      </c>
      <c r="F921" s="94" t="s">
        <v>7262</v>
      </c>
      <c r="G921" s="94" t="s">
        <v>6112</v>
      </c>
      <c r="H921" s="94" t="s">
        <v>7084</v>
      </c>
      <c r="I921" s="94" t="s">
        <v>7263</v>
      </c>
      <c r="J921" s="78">
        <v>150</v>
      </c>
      <c r="K921" s="77" t="s">
        <v>9430</v>
      </c>
      <c r="L921" s="77" t="s">
        <v>9522</v>
      </c>
    </row>
    <row r="922" spans="1:12">
      <c r="A922" s="78">
        <v>12893</v>
      </c>
      <c r="B922" s="94" t="s">
        <v>7264</v>
      </c>
      <c r="C922" s="94" t="s">
        <v>2146</v>
      </c>
      <c r="D922" s="96" t="s">
        <v>4305</v>
      </c>
      <c r="E922" s="94" t="s">
        <v>2869</v>
      </c>
      <c r="F922" s="94" t="s">
        <v>7265</v>
      </c>
      <c r="G922" s="94" t="s">
        <v>3553</v>
      </c>
      <c r="H922" s="94" t="s">
        <v>3554</v>
      </c>
      <c r="I922" s="94" t="s">
        <v>7266</v>
      </c>
      <c r="J922" s="78">
        <v>150</v>
      </c>
      <c r="K922" s="77" t="s">
        <v>9431</v>
      </c>
      <c r="L922" s="77" t="s">
        <v>9522</v>
      </c>
    </row>
    <row r="923" spans="1:12">
      <c r="A923" s="78">
        <v>15082</v>
      </c>
      <c r="B923" s="94" t="s">
        <v>7267</v>
      </c>
      <c r="C923" s="94" t="s">
        <v>2146</v>
      </c>
      <c r="D923" s="96" t="s">
        <v>4305</v>
      </c>
      <c r="E923" s="94" t="s">
        <v>2869</v>
      </c>
      <c r="F923" s="94" t="s">
        <v>7268</v>
      </c>
      <c r="G923" s="94" t="s">
        <v>4360</v>
      </c>
      <c r="H923" s="94" t="s">
        <v>4671</v>
      </c>
      <c r="I923" s="94" t="s">
        <v>7269</v>
      </c>
      <c r="J923" s="78">
        <v>140</v>
      </c>
      <c r="K923" s="77" t="s">
        <v>9432</v>
      </c>
      <c r="L923" s="77" t="s">
        <v>9522</v>
      </c>
    </row>
    <row r="924" spans="1:12">
      <c r="A924" s="78">
        <v>13174</v>
      </c>
      <c r="B924" s="94" t="s">
        <v>7270</v>
      </c>
      <c r="C924" s="94" t="s">
        <v>2146</v>
      </c>
      <c r="D924" s="96" t="s">
        <v>4305</v>
      </c>
      <c r="E924" s="94" t="s">
        <v>2869</v>
      </c>
      <c r="F924" s="94" t="s">
        <v>7271</v>
      </c>
      <c r="G924" s="94" t="s">
        <v>7272</v>
      </c>
      <c r="H924" s="94" t="s">
        <v>7273</v>
      </c>
      <c r="I924" s="94" t="s">
        <v>7274</v>
      </c>
      <c r="J924" s="78">
        <v>140</v>
      </c>
      <c r="K924" s="77" t="s">
        <v>9433</v>
      </c>
      <c r="L924" s="77" t="s">
        <v>9522</v>
      </c>
    </row>
    <row r="925" spans="1:12">
      <c r="A925" s="78">
        <v>12537</v>
      </c>
      <c r="B925" s="94" t="s">
        <v>7275</v>
      </c>
      <c r="C925" s="94" t="s">
        <v>2146</v>
      </c>
      <c r="D925" s="96" t="s">
        <v>4305</v>
      </c>
      <c r="E925" s="94" t="s">
        <v>2869</v>
      </c>
      <c r="F925" s="94" t="s">
        <v>7276</v>
      </c>
      <c r="G925" s="94" t="s">
        <v>5592</v>
      </c>
      <c r="H925" s="94" t="s">
        <v>6793</v>
      </c>
      <c r="I925" s="94" t="s">
        <v>7277</v>
      </c>
      <c r="J925" s="78">
        <v>140</v>
      </c>
      <c r="K925" s="77" t="s">
        <v>9434</v>
      </c>
      <c r="L925" s="77" t="s">
        <v>9522</v>
      </c>
    </row>
    <row r="926" spans="1:12">
      <c r="A926" s="78">
        <v>7738</v>
      </c>
      <c r="B926" s="94" t="s">
        <v>7278</v>
      </c>
      <c r="C926" s="94" t="s">
        <v>2146</v>
      </c>
      <c r="D926" s="96" t="s">
        <v>4305</v>
      </c>
      <c r="E926" s="94" t="s">
        <v>2869</v>
      </c>
      <c r="F926" s="94" t="s">
        <v>7279</v>
      </c>
      <c r="G926" s="94" t="s">
        <v>7280</v>
      </c>
      <c r="H926" s="94" t="s">
        <v>7281</v>
      </c>
      <c r="I926" s="94" t="s">
        <v>7282</v>
      </c>
      <c r="J926" s="78">
        <v>140</v>
      </c>
      <c r="K926" s="77" t="s">
        <v>9435</v>
      </c>
      <c r="L926" s="77" t="s">
        <v>9522</v>
      </c>
    </row>
    <row r="927" spans="1:12">
      <c r="A927" s="78">
        <v>15143</v>
      </c>
      <c r="B927" s="94" t="s">
        <v>7283</v>
      </c>
      <c r="C927" s="94" t="s">
        <v>2146</v>
      </c>
      <c r="D927" s="96" t="s">
        <v>4305</v>
      </c>
      <c r="E927" s="94" t="s">
        <v>2869</v>
      </c>
      <c r="F927" s="94" t="s">
        <v>7284</v>
      </c>
      <c r="G927" s="94" t="s">
        <v>3553</v>
      </c>
      <c r="H927" s="94" t="s">
        <v>3554</v>
      </c>
      <c r="I927" s="94" t="s">
        <v>7285</v>
      </c>
      <c r="J927" s="78">
        <v>140</v>
      </c>
      <c r="K927" s="77" t="s">
        <v>9436</v>
      </c>
      <c r="L927" s="77" t="s">
        <v>9522</v>
      </c>
    </row>
    <row r="928" spans="1:12">
      <c r="A928" s="78">
        <v>9799</v>
      </c>
      <c r="B928" s="94" t="s">
        <v>7286</v>
      </c>
      <c r="C928" s="94" t="s">
        <v>2146</v>
      </c>
      <c r="D928" s="96" t="s">
        <v>4305</v>
      </c>
      <c r="E928" s="94" t="s">
        <v>2869</v>
      </c>
      <c r="F928" s="94" t="s">
        <v>7287</v>
      </c>
      <c r="G928" s="94" t="s">
        <v>6112</v>
      </c>
      <c r="H928" s="94" t="s">
        <v>7288</v>
      </c>
      <c r="I928" s="94" t="s">
        <v>7289</v>
      </c>
      <c r="J928" s="78">
        <v>140</v>
      </c>
      <c r="K928" s="77" t="s">
        <v>9437</v>
      </c>
      <c r="L928" s="77" t="s">
        <v>9522</v>
      </c>
    </row>
    <row r="929" spans="1:12">
      <c r="A929" s="78">
        <v>9719</v>
      </c>
      <c r="B929" s="94" t="s">
        <v>7290</v>
      </c>
      <c r="C929" s="94" t="s">
        <v>2146</v>
      </c>
      <c r="D929" s="96" t="s">
        <v>4305</v>
      </c>
      <c r="E929" s="94" t="s">
        <v>2869</v>
      </c>
      <c r="F929" s="94" t="s">
        <v>7291</v>
      </c>
      <c r="G929" s="94" t="s">
        <v>6586</v>
      </c>
      <c r="H929" s="94" t="s">
        <v>7292</v>
      </c>
      <c r="I929" s="94" t="s">
        <v>7293</v>
      </c>
      <c r="J929" s="78">
        <v>140</v>
      </c>
      <c r="K929" s="77" t="s">
        <v>9438</v>
      </c>
      <c r="L929" s="77" t="s">
        <v>9522</v>
      </c>
    </row>
    <row r="930" spans="1:12">
      <c r="A930" s="78">
        <v>14884</v>
      </c>
      <c r="B930" s="94" t="s">
        <v>7294</v>
      </c>
      <c r="C930" s="94" t="s">
        <v>2146</v>
      </c>
      <c r="D930" s="96" t="s">
        <v>4305</v>
      </c>
      <c r="E930" s="94" t="s">
        <v>2869</v>
      </c>
      <c r="F930" s="94" t="s">
        <v>7295</v>
      </c>
      <c r="G930" s="94" t="s">
        <v>5894</v>
      </c>
      <c r="H930" s="94" t="s">
        <v>7296</v>
      </c>
      <c r="I930" s="94" t="s">
        <v>7297</v>
      </c>
      <c r="J930" s="78">
        <v>140</v>
      </c>
      <c r="K930" s="77" t="s">
        <v>9439</v>
      </c>
      <c r="L930" s="77" t="s">
        <v>9522</v>
      </c>
    </row>
    <row r="931" spans="1:12">
      <c r="A931" s="78">
        <v>14835</v>
      </c>
      <c r="B931" s="94" t="s">
        <v>7298</v>
      </c>
      <c r="C931" s="94" t="s">
        <v>2146</v>
      </c>
      <c r="D931" s="96" t="s">
        <v>4305</v>
      </c>
      <c r="E931" s="94" t="s">
        <v>2869</v>
      </c>
      <c r="F931" s="94" t="s">
        <v>7299</v>
      </c>
      <c r="G931" s="94" t="s">
        <v>7300</v>
      </c>
      <c r="H931" s="94" t="s">
        <v>7301</v>
      </c>
      <c r="I931" s="94" t="s">
        <v>7302</v>
      </c>
      <c r="J931" s="78">
        <v>140</v>
      </c>
      <c r="K931" s="77" t="s">
        <v>9440</v>
      </c>
      <c r="L931" s="77" t="s">
        <v>9522</v>
      </c>
    </row>
    <row r="932" spans="1:12">
      <c r="A932" s="78">
        <v>10304</v>
      </c>
      <c r="B932" s="94" t="s">
        <v>7303</v>
      </c>
      <c r="C932" s="94" t="s">
        <v>2146</v>
      </c>
      <c r="D932" s="96" t="s">
        <v>4305</v>
      </c>
      <c r="E932" s="94" t="s">
        <v>2869</v>
      </c>
      <c r="F932" s="94" t="s">
        <v>7304</v>
      </c>
      <c r="G932" s="94" t="s">
        <v>6642</v>
      </c>
      <c r="H932" s="94" t="s">
        <v>7305</v>
      </c>
      <c r="I932" s="94" t="s">
        <v>7306</v>
      </c>
      <c r="J932" s="78">
        <v>140</v>
      </c>
      <c r="K932" s="77" t="s">
        <v>9441</v>
      </c>
      <c r="L932" s="77" t="s">
        <v>9522</v>
      </c>
    </row>
    <row r="933" spans="1:12">
      <c r="A933" s="78">
        <v>4777</v>
      </c>
      <c r="B933" s="94" t="s">
        <v>7307</v>
      </c>
      <c r="C933" s="94" t="s">
        <v>2146</v>
      </c>
      <c r="D933" s="96" t="s">
        <v>4305</v>
      </c>
      <c r="E933" s="94" t="s">
        <v>2869</v>
      </c>
      <c r="F933" s="94" t="s">
        <v>7308</v>
      </c>
      <c r="G933" s="94" t="s">
        <v>4054</v>
      </c>
      <c r="H933" s="94" t="s">
        <v>7309</v>
      </c>
      <c r="I933" s="94" t="s">
        <v>7310</v>
      </c>
      <c r="J933" s="78">
        <v>140</v>
      </c>
      <c r="K933" s="77" t="s">
        <v>9442</v>
      </c>
      <c r="L933" s="77" t="s">
        <v>9522</v>
      </c>
    </row>
    <row r="934" spans="1:12">
      <c r="A934" s="78">
        <v>5816</v>
      </c>
      <c r="B934" s="94" t="s">
        <v>7311</v>
      </c>
      <c r="C934" s="94" t="s">
        <v>2146</v>
      </c>
      <c r="D934" s="96" t="s">
        <v>4305</v>
      </c>
      <c r="E934" s="94" t="s">
        <v>2869</v>
      </c>
      <c r="F934" s="94" t="s">
        <v>7312</v>
      </c>
      <c r="G934" s="94" t="s">
        <v>7313</v>
      </c>
      <c r="H934" s="94" t="s">
        <v>7314</v>
      </c>
      <c r="I934" s="94" t="s">
        <v>7315</v>
      </c>
      <c r="J934" s="78">
        <v>140</v>
      </c>
      <c r="K934" s="77" t="s">
        <v>9443</v>
      </c>
      <c r="L934" s="77" t="s">
        <v>9522</v>
      </c>
    </row>
    <row r="935" spans="1:12">
      <c r="A935" s="78">
        <v>4618</v>
      </c>
      <c r="B935" s="94" t="s">
        <v>7316</v>
      </c>
      <c r="C935" s="94" t="s">
        <v>2146</v>
      </c>
      <c r="D935" s="96" t="s">
        <v>4305</v>
      </c>
      <c r="E935" s="94" t="s">
        <v>2869</v>
      </c>
      <c r="F935" s="94" t="s">
        <v>7317</v>
      </c>
      <c r="G935" s="94" t="s">
        <v>7318</v>
      </c>
      <c r="H935" s="94" t="s">
        <v>7319</v>
      </c>
      <c r="I935" s="94" t="s">
        <v>7320</v>
      </c>
      <c r="J935" s="78">
        <v>140</v>
      </c>
      <c r="K935" s="77" t="s">
        <v>9444</v>
      </c>
      <c r="L935" s="77" t="s">
        <v>9522</v>
      </c>
    </row>
    <row r="936" spans="1:12">
      <c r="A936" s="78">
        <v>12959</v>
      </c>
      <c r="B936" s="94" t="s">
        <v>7321</v>
      </c>
      <c r="C936" s="94" t="s">
        <v>2146</v>
      </c>
      <c r="D936" s="96" t="s">
        <v>4305</v>
      </c>
      <c r="E936" s="94" t="s">
        <v>2869</v>
      </c>
      <c r="F936" s="94" t="s">
        <v>7322</v>
      </c>
      <c r="G936" s="94" t="s">
        <v>7137</v>
      </c>
      <c r="H936" s="94" t="s">
        <v>7323</v>
      </c>
      <c r="I936" s="94" t="s">
        <v>7324</v>
      </c>
      <c r="J936" s="78">
        <v>130</v>
      </c>
      <c r="K936" s="77" t="s">
        <v>9445</v>
      </c>
      <c r="L936" s="77" t="s">
        <v>9522</v>
      </c>
    </row>
    <row r="937" spans="1:12">
      <c r="A937" s="78">
        <v>11014</v>
      </c>
      <c r="B937" s="94" t="s">
        <v>7325</v>
      </c>
      <c r="C937" s="94" t="s">
        <v>2146</v>
      </c>
      <c r="D937" s="96" t="s">
        <v>4305</v>
      </c>
      <c r="E937" s="94" t="s">
        <v>2869</v>
      </c>
      <c r="F937" s="94" t="s">
        <v>7326</v>
      </c>
      <c r="G937" s="94" t="s">
        <v>7327</v>
      </c>
      <c r="H937" s="94" t="s">
        <v>7328</v>
      </c>
      <c r="I937" s="94" t="s">
        <v>7329</v>
      </c>
      <c r="J937" s="78">
        <v>130</v>
      </c>
      <c r="K937" s="77" t="s">
        <v>9446</v>
      </c>
      <c r="L937" s="77" t="s">
        <v>9522</v>
      </c>
    </row>
    <row r="938" spans="1:12">
      <c r="A938" s="78">
        <v>14961</v>
      </c>
      <c r="B938" s="94" t="s">
        <v>7330</v>
      </c>
      <c r="C938" s="94" t="s">
        <v>2146</v>
      </c>
      <c r="D938" s="96" t="s">
        <v>4305</v>
      </c>
      <c r="E938" s="94" t="s">
        <v>2869</v>
      </c>
      <c r="F938" s="94" t="s">
        <v>7331</v>
      </c>
      <c r="G938" s="94" t="s">
        <v>4695</v>
      </c>
      <c r="H938" s="94" t="s">
        <v>7332</v>
      </c>
      <c r="I938" s="94" t="s">
        <v>7333</v>
      </c>
      <c r="J938" s="78">
        <v>130</v>
      </c>
      <c r="K938" s="77" t="s">
        <v>9447</v>
      </c>
      <c r="L938" s="77" t="s">
        <v>9522</v>
      </c>
    </row>
    <row r="939" spans="1:12">
      <c r="A939" s="78">
        <v>8149</v>
      </c>
      <c r="B939" s="94" t="s">
        <v>7334</v>
      </c>
      <c r="C939" s="94" t="s">
        <v>2146</v>
      </c>
      <c r="D939" s="96" t="s">
        <v>4305</v>
      </c>
      <c r="E939" s="94" t="s">
        <v>2869</v>
      </c>
      <c r="F939" s="94" t="s">
        <v>7335</v>
      </c>
      <c r="G939" s="94" t="s">
        <v>5619</v>
      </c>
      <c r="H939" s="94" t="s">
        <v>7336</v>
      </c>
      <c r="I939" s="94" t="s">
        <v>7337</v>
      </c>
      <c r="J939" s="78">
        <v>130</v>
      </c>
      <c r="K939" s="77" t="s">
        <v>9448</v>
      </c>
      <c r="L939" s="77" t="s">
        <v>9522</v>
      </c>
    </row>
    <row r="940" spans="1:12">
      <c r="A940" s="78">
        <v>13301</v>
      </c>
      <c r="B940" s="94" t="s">
        <v>7338</v>
      </c>
      <c r="C940" s="94" t="s">
        <v>2146</v>
      </c>
      <c r="D940" s="96" t="s">
        <v>4305</v>
      </c>
      <c r="E940" s="94" t="s">
        <v>2869</v>
      </c>
      <c r="F940" s="94" t="s">
        <v>7339</v>
      </c>
      <c r="G940" s="94" t="s">
        <v>7340</v>
      </c>
      <c r="H940" s="94" t="s">
        <v>7040</v>
      </c>
      <c r="I940" s="94" t="s">
        <v>7341</v>
      </c>
      <c r="J940" s="78">
        <v>130</v>
      </c>
      <c r="K940" s="77" t="s">
        <v>9449</v>
      </c>
      <c r="L940" s="77" t="s">
        <v>9522</v>
      </c>
    </row>
    <row r="941" spans="1:12">
      <c r="A941" s="78">
        <v>6592</v>
      </c>
      <c r="B941" s="94" t="s">
        <v>7342</v>
      </c>
      <c r="C941" s="94" t="s">
        <v>2146</v>
      </c>
      <c r="D941" s="96" t="s">
        <v>4305</v>
      </c>
      <c r="E941" s="94" t="s">
        <v>2869</v>
      </c>
      <c r="F941" s="94" t="s">
        <v>7343</v>
      </c>
      <c r="G941" s="94" t="s">
        <v>5728</v>
      </c>
      <c r="H941" s="94" t="s">
        <v>6423</v>
      </c>
      <c r="I941" s="94" t="s">
        <v>7344</v>
      </c>
      <c r="J941" s="78">
        <v>130</v>
      </c>
      <c r="K941" s="77" t="s">
        <v>9450</v>
      </c>
      <c r="L941" s="77" t="s">
        <v>9522</v>
      </c>
    </row>
    <row r="942" spans="1:12">
      <c r="A942" s="78">
        <v>11114</v>
      </c>
      <c r="B942" s="94" t="s">
        <v>7345</v>
      </c>
      <c r="C942" s="94" t="s">
        <v>2146</v>
      </c>
      <c r="D942" s="96" t="s">
        <v>4305</v>
      </c>
      <c r="E942" s="94" t="s">
        <v>2869</v>
      </c>
      <c r="F942" s="94" t="s">
        <v>7346</v>
      </c>
      <c r="G942" s="94" t="s">
        <v>6003</v>
      </c>
      <c r="H942" s="94" t="s">
        <v>6747</v>
      </c>
      <c r="I942" s="94" t="s">
        <v>7347</v>
      </c>
      <c r="J942" s="78">
        <v>130</v>
      </c>
      <c r="K942" s="77" t="s">
        <v>9451</v>
      </c>
      <c r="L942" s="77" t="s">
        <v>9522</v>
      </c>
    </row>
    <row r="943" spans="1:12">
      <c r="A943" s="78">
        <v>8329</v>
      </c>
      <c r="B943" s="94" t="s">
        <v>7348</v>
      </c>
      <c r="C943" s="94" t="s">
        <v>2146</v>
      </c>
      <c r="D943" s="96" t="s">
        <v>4305</v>
      </c>
      <c r="E943" s="94" t="s">
        <v>2869</v>
      </c>
      <c r="F943" s="94" t="s">
        <v>7349</v>
      </c>
      <c r="G943" s="94" t="s">
        <v>7350</v>
      </c>
      <c r="H943" s="94" t="s">
        <v>7351</v>
      </c>
      <c r="I943" s="94" t="s">
        <v>7352</v>
      </c>
      <c r="J943" s="78">
        <v>130</v>
      </c>
      <c r="K943" s="77" t="s">
        <v>9452</v>
      </c>
      <c r="L943" s="77" t="s">
        <v>9522</v>
      </c>
    </row>
    <row r="944" spans="1:12">
      <c r="A944" s="78">
        <v>9920</v>
      </c>
      <c r="B944" s="94" t="s">
        <v>7353</v>
      </c>
      <c r="C944" s="94" t="s">
        <v>2146</v>
      </c>
      <c r="D944" s="96" t="s">
        <v>4305</v>
      </c>
      <c r="E944" s="94" t="s">
        <v>2869</v>
      </c>
      <c r="F944" s="94" t="s">
        <v>7354</v>
      </c>
      <c r="G944" s="94" t="s">
        <v>6785</v>
      </c>
      <c r="H944" s="94" t="s">
        <v>6786</v>
      </c>
      <c r="I944" s="94" t="s">
        <v>7355</v>
      </c>
      <c r="J944" s="78">
        <v>130</v>
      </c>
      <c r="K944" s="77" t="s">
        <v>9453</v>
      </c>
      <c r="L944" s="77" t="s">
        <v>9522</v>
      </c>
    </row>
    <row r="945" spans="1:12">
      <c r="A945" s="78">
        <v>5058</v>
      </c>
      <c r="B945" s="94" t="s">
        <v>7356</v>
      </c>
      <c r="C945" s="94" t="s">
        <v>2146</v>
      </c>
      <c r="D945" s="96" t="s">
        <v>4305</v>
      </c>
      <c r="E945" s="94" t="s">
        <v>2869</v>
      </c>
      <c r="F945" s="94" t="s">
        <v>7357</v>
      </c>
      <c r="G945" s="94" t="s">
        <v>6055</v>
      </c>
      <c r="H945" s="94" t="s">
        <v>6981</v>
      </c>
      <c r="I945" s="94" t="s">
        <v>7358</v>
      </c>
      <c r="J945" s="78">
        <v>130</v>
      </c>
      <c r="K945" s="77" t="s">
        <v>9454</v>
      </c>
      <c r="L945" s="77" t="s">
        <v>9522</v>
      </c>
    </row>
    <row r="946" spans="1:12">
      <c r="A946" s="78">
        <v>9440</v>
      </c>
      <c r="B946" s="94" t="s">
        <v>7359</v>
      </c>
      <c r="C946" s="94" t="s">
        <v>2146</v>
      </c>
      <c r="D946" s="96" t="s">
        <v>4305</v>
      </c>
      <c r="E946" s="94" t="s">
        <v>2869</v>
      </c>
      <c r="F946" s="94" t="s">
        <v>7360</v>
      </c>
      <c r="G946" s="94" t="s">
        <v>6112</v>
      </c>
      <c r="H946" s="94" t="s">
        <v>7361</v>
      </c>
      <c r="I946" s="94" t="s">
        <v>7362</v>
      </c>
      <c r="J946" s="78">
        <v>130</v>
      </c>
      <c r="K946" s="77" t="s">
        <v>9455</v>
      </c>
      <c r="L946" s="77" t="s">
        <v>9522</v>
      </c>
    </row>
    <row r="947" spans="1:12">
      <c r="A947" s="78">
        <v>14068</v>
      </c>
      <c r="B947" s="94" t="s">
        <v>7363</v>
      </c>
      <c r="C947" s="94" t="s">
        <v>2146</v>
      </c>
      <c r="D947" s="96" t="s">
        <v>4305</v>
      </c>
      <c r="E947" s="94" t="s">
        <v>2869</v>
      </c>
      <c r="F947" s="94" t="s">
        <v>7364</v>
      </c>
      <c r="G947" s="94" t="s">
        <v>7365</v>
      </c>
      <c r="H947" s="94" t="s">
        <v>7366</v>
      </c>
      <c r="I947" s="94" t="s">
        <v>7367</v>
      </c>
      <c r="J947" s="78">
        <v>130</v>
      </c>
      <c r="K947" s="77" t="s">
        <v>9456</v>
      </c>
      <c r="L947" s="77" t="s">
        <v>9522</v>
      </c>
    </row>
    <row r="948" spans="1:12">
      <c r="A948" s="78">
        <v>12234</v>
      </c>
      <c r="B948" s="94" t="s">
        <v>7368</v>
      </c>
      <c r="C948" s="94" t="s">
        <v>2146</v>
      </c>
      <c r="D948" s="96" t="s">
        <v>4305</v>
      </c>
      <c r="E948" s="94" t="s">
        <v>2869</v>
      </c>
      <c r="F948" s="94" t="s">
        <v>7369</v>
      </c>
      <c r="G948" s="94" t="s">
        <v>7370</v>
      </c>
      <c r="H948" s="94" t="s">
        <v>7371</v>
      </c>
      <c r="I948" s="94" t="s">
        <v>7372</v>
      </c>
      <c r="J948" s="78">
        <v>130</v>
      </c>
      <c r="K948" s="77" t="s">
        <v>9457</v>
      </c>
      <c r="L948" s="77" t="s">
        <v>9522</v>
      </c>
    </row>
    <row r="949" spans="1:12">
      <c r="A949" s="78">
        <v>10648</v>
      </c>
      <c r="B949" s="94" t="s">
        <v>7373</v>
      </c>
      <c r="C949" s="94" t="s">
        <v>2146</v>
      </c>
      <c r="D949" s="96" t="s">
        <v>4305</v>
      </c>
      <c r="E949" s="94" t="s">
        <v>2869</v>
      </c>
      <c r="F949" s="94" t="s">
        <v>7374</v>
      </c>
      <c r="G949" s="94" t="s">
        <v>5662</v>
      </c>
      <c r="H949" s="94" t="s">
        <v>5663</v>
      </c>
      <c r="I949" s="94" t="s">
        <v>7375</v>
      </c>
      <c r="J949" s="78">
        <v>130</v>
      </c>
      <c r="K949" s="77" t="s">
        <v>9458</v>
      </c>
      <c r="L949" s="77" t="s">
        <v>9522</v>
      </c>
    </row>
    <row r="950" spans="1:12">
      <c r="A950" s="78">
        <v>13077</v>
      </c>
      <c r="B950" s="94" t="s">
        <v>7376</v>
      </c>
      <c r="C950" s="94" t="s">
        <v>2146</v>
      </c>
      <c r="D950" s="96" t="s">
        <v>4305</v>
      </c>
      <c r="E950" s="94" t="s">
        <v>2869</v>
      </c>
      <c r="F950" s="94" t="s">
        <v>7377</v>
      </c>
      <c r="G950" s="94" t="s">
        <v>6107</v>
      </c>
      <c r="H950" s="94" t="s">
        <v>6108</v>
      </c>
      <c r="I950" s="94" t="s">
        <v>7378</v>
      </c>
      <c r="J950" s="78">
        <v>130</v>
      </c>
      <c r="K950" s="77" t="s">
        <v>9459</v>
      </c>
      <c r="L950" s="77" t="s">
        <v>9522</v>
      </c>
    </row>
    <row r="951" spans="1:12">
      <c r="A951" s="78">
        <v>10517</v>
      </c>
      <c r="B951" s="94" t="s">
        <v>7379</v>
      </c>
      <c r="C951" s="94" t="s">
        <v>2146</v>
      </c>
      <c r="D951" s="96" t="s">
        <v>4305</v>
      </c>
      <c r="E951" s="94" t="s">
        <v>2869</v>
      </c>
      <c r="F951" s="94" t="s">
        <v>7380</v>
      </c>
      <c r="G951" s="94" t="s">
        <v>5001</v>
      </c>
      <c r="H951" s="94" t="s">
        <v>5341</v>
      </c>
      <c r="I951" s="94" t="s">
        <v>7381</v>
      </c>
      <c r="J951" s="78">
        <v>130</v>
      </c>
      <c r="K951" s="77" t="s">
        <v>9460</v>
      </c>
      <c r="L951" s="77" t="s">
        <v>9522</v>
      </c>
    </row>
    <row r="952" spans="1:12">
      <c r="A952" s="78">
        <v>8179</v>
      </c>
      <c r="B952" s="94" t="s">
        <v>7382</v>
      </c>
      <c r="C952" s="94" t="s">
        <v>2146</v>
      </c>
      <c r="D952" s="96" t="s">
        <v>4305</v>
      </c>
      <c r="E952" s="94" t="s">
        <v>2869</v>
      </c>
      <c r="F952" s="94" t="s">
        <v>7383</v>
      </c>
      <c r="G952" s="94" t="s">
        <v>7384</v>
      </c>
      <c r="H952" s="94" t="s">
        <v>7385</v>
      </c>
      <c r="I952" s="94" t="s">
        <v>7386</v>
      </c>
      <c r="J952" s="78">
        <v>120</v>
      </c>
      <c r="K952" s="77" t="s">
        <v>9461</v>
      </c>
      <c r="L952" s="77" t="s">
        <v>9522</v>
      </c>
    </row>
    <row r="953" spans="1:12">
      <c r="A953" s="78">
        <v>4865</v>
      </c>
      <c r="B953" s="94" t="s">
        <v>7387</v>
      </c>
      <c r="C953" s="94" t="s">
        <v>2146</v>
      </c>
      <c r="D953" s="96" t="s">
        <v>4305</v>
      </c>
      <c r="E953" s="94" t="s">
        <v>2869</v>
      </c>
      <c r="F953" s="94" t="s">
        <v>7388</v>
      </c>
      <c r="G953" s="94" t="s">
        <v>7389</v>
      </c>
      <c r="H953" s="94" t="s">
        <v>7390</v>
      </c>
      <c r="I953" s="94" t="s">
        <v>7391</v>
      </c>
      <c r="J953" s="78">
        <v>120</v>
      </c>
      <c r="K953" s="77" t="s">
        <v>9462</v>
      </c>
      <c r="L953" s="77" t="s">
        <v>9522</v>
      </c>
    </row>
    <row r="954" spans="1:12">
      <c r="A954" s="78">
        <v>12132</v>
      </c>
      <c r="B954" s="94" t="s">
        <v>7392</v>
      </c>
      <c r="C954" s="94" t="s">
        <v>2146</v>
      </c>
      <c r="D954" s="96" t="s">
        <v>4305</v>
      </c>
      <c r="E954" s="94" t="s">
        <v>2869</v>
      </c>
      <c r="F954" s="94" t="s">
        <v>7393</v>
      </c>
      <c r="G954" s="94" t="s">
        <v>2519</v>
      </c>
      <c r="H954" s="94" t="s">
        <v>7394</v>
      </c>
      <c r="I954" s="94" t="s">
        <v>7395</v>
      </c>
      <c r="J954" s="78">
        <v>120</v>
      </c>
      <c r="K954" s="77" t="s">
        <v>9463</v>
      </c>
      <c r="L954" s="77" t="s">
        <v>9522</v>
      </c>
    </row>
    <row r="955" spans="1:12">
      <c r="A955" s="78">
        <v>4609</v>
      </c>
      <c r="B955" s="94" t="s">
        <v>7396</v>
      </c>
      <c r="C955" s="94" t="s">
        <v>2146</v>
      </c>
      <c r="D955" s="96" t="s">
        <v>4305</v>
      </c>
      <c r="E955" s="94" t="s">
        <v>2869</v>
      </c>
      <c r="F955" s="94" t="s">
        <v>7397</v>
      </c>
      <c r="G955" s="94" t="s">
        <v>7318</v>
      </c>
      <c r="H955" s="94" t="s">
        <v>7398</v>
      </c>
      <c r="I955" s="94" t="s">
        <v>7399</v>
      </c>
      <c r="J955" s="78">
        <v>120</v>
      </c>
      <c r="K955" s="77" t="s">
        <v>9464</v>
      </c>
      <c r="L955" s="77" t="s">
        <v>9522</v>
      </c>
    </row>
    <row r="956" spans="1:12">
      <c r="A956" s="78">
        <v>9160</v>
      </c>
      <c r="B956" s="94" t="s">
        <v>7400</v>
      </c>
      <c r="C956" s="94" t="s">
        <v>2146</v>
      </c>
      <c r="D956" s="96" t="s">
        <v>4305</v>
      </c>
      <c r="E956" s="94" t="s">
        <v>2869</v>
      </c>
      <c r="F956" s="94" t="s">
        <v>7401</v>
      </c>
      <c r="G956" s="94" t="s">
        <v>6785</v>
      </c>
      <c r="H956" s="94" t="s">
        <v>7212</v>
      </c>
      <c r="I956" s="94" t="s">
        <v>7402</v>
      </c>
      <c r="J956" s="78">
        <v>120</v>
      </c>
      <c r="K956" s="77" t="s">
        <v>9465</v>
      </c>
      <c r="L956" s="77" t="s">
        <v>9522</v>
      </c>
    </row>
    <row r="957" spans="1:12">
      <c r="A957" s="78">
        <v>10123</v>
      </c>
      <c r="B957" s="94" t="s">
        <v>7403</v>
      </c>
      <c r="C957" s="94" t="s">
        <v>2146</v>
      </c>
      <c r="D957" s="96" t="s">
        <v>4305</v>
      </c>
      <c r="E957" s="94" t="s">
        <v>2869</v>
      </c>
      <c r="F957" s="94" t="s">
        <v>7404</v>
      </c>
      <c r="G957" s="94" t="s">
        <v>5529</v>
      </c>
      <c r="H957" s="94" t="s">
        <v>5530</v>
      </c>
      <c r="I957" s="94" t="s">
        <v>7405</v>
      </c>
      <c r="J957" s="78">
        <v>120</v>
      </c>
      <c r="K957" s="77" t="s">
        <v>9466</v>
      </c>
      <c r="L957" s="77" t="s">
        <v>9522</v>
      </c>
    </row>
    <row r="958" spans="1:12">
      <c r="A958" s="78">
        <v>13295</v>
      </c>
      <c r="B958" s="94" t="s">
        <v>7406</v>
      </c>
      <c r="C958" s="94" t="s">
        <v>2146</v>
      </c>
      <c r="D958" s="96" t="s">
        <v>4305</v>
      </c>
      <c r="E958" s="94" t="s">
        <v>2869</v>
      </c>
      <c r="F958" s="94" t="s">
        <v>7407</v>
      </c>
      <c r="G958" s="94" t="s">
        <v>4830</v>
      </c>
      <c r="H958" s="94" t="s">
        <v>7408</v>
      </c>
      <c r="I958" s="94" t="s">
        <v>7409</v>
      </c>
      <c r="J958" s="78">
        <v>120</v>
      </c>
      <c r="K958" s="77" t="s">
        <v>9467</v>
      </c>
      <c r="L958" s="77" t="s">
        <v>9522</v>
      </c>
    </row>
    <row r="959" spans="1:12">
      <c r="A959" s="78">
        <v>14777</v>
      </c>
      <c r="B959" s="94" t="s">
        <v>7410</v>
      </c>
      <c r="C959" s="94" t="s">
        <v>2146</v>
      </c>
      <c r="D959" s="96" t="s">
        <v>4305</v>
      </c>
      <c r="E959" s="94" t="s">
        <v>2869</v>
      </c>
      <c r="F959" s="94" t="s">
        <v>7411</v>
      </c>
      <c r="G959" s="94" t="s">
        <v>7412</v>
      </c>
      <c r="H959" s="94" t="s">
        <v>7413</v>
      </c>
      <c r="I959" s="94" t="s">
        <v>7414</v>
      </c>
      <c r="J959" s="78">
        <v>120</v>
      </c>
      <c r="K959" s="77" t="s">
        <v>9468</v>
      </c>
      <c r="L959" s="77" t="s">
        <v>9522</v>
      </c>
    </row>
    <row r="960" spans="1:12">
      <c r="A960" s="78">
        <v>15158</v>
      </c>
      <c r="B960" s="94" t="s">
        <v>7415</v>
      </c>
      <c r="C960" s="94" t="s">
        <v>2146</v>
      </c>
      <c r="D960" s="96" t="s">
        <v>4305</v>
      </c>
      <c r="E960" s="94" t="s">
        <v>2869</v>
      </c>
      <c r="F960" s="94" t="s">
        <v>7416</v>
      </c>
      <c r="G960" s="94" t="s">
        <v>3553</v>
      </c>
      <c r="H960" s="94" t="s">
        <v>3558</v>
      </c>
      <c r="I960" s="94" t="s">
        <v>7417</v>
      </c>
      <c r="J960" s="78">
        <v>120</v>
      </c>
      <c r="K960" s="77" t="s">
        <v>9469</v>
      </c>
      <c r="L960" s="77" t="s">
        <v>9522</v>
      </c>
    </row>
    <row r="961" spans="1:12">
      <c r="A961" s="78">
        <v>15138</v>
      </c>
      <c r="B961" s="94" t="s">
        <v>7418</v>
      </c>
      <c r="C961" s="94" t="s">
        <v>2146</v>
      </c>
      <c r="D961" s="96" t="s">
        <v>4305</v>
      </c>
      <c r="E961" s="94" t="s">
        <v>2869</v>
      </c>
      <c r="F961" s="94" t="s">
        <v>7419</v>
      </c>
      <c r="G961" s="94" t="s">
        <v>3553</v>
      </c>
      <c r="H961" s="94" t="s">
        <v>3554</v>
      </c>
      <c r="I961" s="94" t="s">
        <v>7420</v>
      </c>
      <c r="J961" s="78">
        <v>120</v>
      </c>
      <c r="K961" s="77" t="s">
        <v>9470</v>
      </c>
      <c r="L961" s="77" t="s">
        <v>9522</v>
      </c>
    </row>
    <row r="962" spans="1:12">
      <c r="A962" s="78">
        <v>14996</v>
      </c>
      <c r="B962" s="94" t="s">
        <v>7421</v>
      </c>
      <c r="C962" s="94" t="s">
        <v>2146</v>
      </c>
      <c r="D962" s="96" t="s">
        <v>4305</v>
      </c>
      <c r="E962" s="94" t="s">
        <v>2869</v>
      </c>
      <c r="F962" s="94" t="s">
        <v>7422</v>
      </c>
      <c r="G962" s="94" t="s">
        <v>4810</v>
      </c>
      <c r="H962" s="94" t="s">
        <v>4811</v>
      </c>
      <c r="I962" s="94" t="s">
        <v>7423</v>
      </c>
      <c r="J962" s="78">
        <v>120</v>
      </c>
      <c r="K962" s="77" t="s">
        <v>9471</v>
      </c>
      <c r="L962" s="77" t="s">
        <v>9522</v>
      </c>
    </row>
    <row r="963" spans="1:12">
      <c r="A963" s="78">
        <v>12631</v>
      </c>
      <c r="B963" s="94" t="s">
        <v>7424</v>
      </c>
      <c r="C963" s="94" t="s">
        <v>2146</v>
      </c>
      <c r="D963" s="96" t="s">
        <v>4305</v>
      </c>
      <c r="E963" s="94" t="s">
        <v>2869</v>
      </c>
      <c r="F963" s="94" t="s">
        <v>7425</v>
      </c>
      <c r="G963" s="94" t="s">
        <v>6495</v>
      </c>
      <c r="H963" s="94" t="s">
        <v>6627</v>
      </c>
      <c r="I963" s="94" t="s">
        <v>7426</v>
      </c>
      <c r="J963" s="78">
        <v>110</v>
      </c>
      <c r="K963" s="77" t="s">
        <v>9472</v>
      </c>
      <c r="L963" s="77" t="s">
        <v>9522</v>
      </c>
    </row>
    <row r="964" spans="1:12">
      <c r="A964" s="78">
        <v>10917</v>
      </c>
      <c r="B964" s="94" t="s">
        <v>7427</v>
      </c>
      <c r="C964" s="94" t="s">
        <v>2146</v>
      </c>
      <c r="D964" s="96" t="s">
        <v>4305</v>
      </c>
      <c r="E964" s="94" t="s">
        <v>2869</v>
      </c>
      <c r="F964" s="94" t="s">
        <v>7428</v>
      </c>
      <c r="G964" s="94" t="s">
        <v>6691</v>
      </c>
      <c r="H964" s="94" t="s">
        <v>7429</v>
      </c>
      <c r="I964" s="94" t="s">
        <v>7430</v>
      </c>
      <c r="J964" s="78">
        <v>110</v>
      </c>
      <c r="K964" s="77" t="s">
        <v>9473</v>
      </c>
      <c r="L964" s="77" t="s">
        <v>9522</v>
      </c>
    </row>
    <row r="965" spans="1:12">
      <c r="A965" s="78">
        <v>8423</v>
      </c>
      <c r="B965" s="94" t="s">
        <v>7431</v>
      </c>
      <c r="C965" s="94" t="s">
        <v>2146</v>
      </c>
      <c r="D965" s="96" t="s">
        <v>4305</v>
      </c>
      <c r="E965" s="94" t="s">
        <v>2869</v>
      </c>
      <c r="F965" s="94" t="s">
        <v>7432</v>
      </c>
      <c r="G965" s="94" t="s">
        <v>7433</v>
      </c>
      <c r="H965" s="94" t="s">
        <v>7434</v>
      </c>
      <c r="I965" s="94" t="s">
        <v>7432</v>
      </c>
      <c r="J965" s="78">
        <v>110</v>
      </c>
      <c r="K965" s="77" t="s">
        <v>9474</v>
      </c>
      <c r="L965" s="77" t="s">
        <v>9522</v>
      </c>
    </row>
    <row r="966" spans="1:12">
      <c r="A966" s="78">
        <v>14841</v>
      </c>
      <c r="B966" s="94" t="s">
        <v>7435</v>
      </c>
      <c r="C966" s="94" t="s">
        <v>2146</v>
      </c>
      <c r="D966" s="96" t="s">
        <v>4305</v>
      </c>
      <c r="E966" s="94" t="s">
        <v>2869</v>
      </c>
      <c r="F966" s="94" t="s">
        <v>7436</v>
      </c>
      <c r="G966" s="94" t="s">
        <v>7437</v>
      </c>
      <c r="H966" s="94" t="s">
        <v>7438</v>
      </c>
      <c r="I966" s="94" t="s">
        <v>7439</v>
      </c>
      <c r="J966" s="78">
        <v>110</v>
      </c>
      <c r="K966" s="77" t="s">
        <v>9475</v>
      </c>
      <c r="L966" s="77" t="s">
        <v>9522</v>
      </c>
    </row>
    <row r="967" spans="1:12">
      <c r="A967" s="78">
        <v>12082</v>
      </c>
      <c r="B967" s="94" t="s">
        <v>7440</v>
      </c>
      <c r="C967" s="94" t="s">
        <v>2146</v>
      </c>
      <c r="D967" s="96" t="s">
        <v>4305</v>
      </c>
      <c r="E967" s="94" t="s">
        <v>2869</v>
      </c>
      <c r="F967" s="94" t="s">
        <v>7441</v>
      </c>
      <c r="G967" s="94" t="s">
        <v>6467</v>
      </c>
      <c r="H967" s="94" t="s">
        <v>6468</v>
      </c>
      <c r="I967" s="94" t="s">
        <v>7442</v>
      </c>
      <c r="J967" s="78">
        <v>110</v>
      </c>
      <c r="K967" s="77" t="s">
        <v>9476</v>
      </c>
      <c r="L967" s="77" t="s">
        <v>9522</v>
      </c>
    </row>
    <row r="968" spans="1:12">
      <c r="A968" s="78">
        <v>11164</v>
      </c>
      <c r="B968" s="94" t="s">
        <v>7443</v>
      </c>
      <c r="C968" s="94" t="s">
        <v>2146</v>
      </c>
      <c r="D968" s="96" t="s">
        <v>4305</v>
      </c>
      <c r="E968" s="94" t="s">
        <v>2869</v>
      </c>
      <c r="F968" s="94" t="s">
        <v>7444</v>
      </c>
      <c r="G968" s="94" t="s">
        <v>6642</v>
      </c>
      <c r="H968" s="94" t="s">
        <v>7445</v>
      </c>
      <c r="I968" s="94" t="s">
        <v>7446</v>
      </c>
      <c r="J968" s="78">
        <v>110</v>
      </c>
      <c r="K968" s="77" t="s">
        <v>9477</v>
      </c>
      <c r="L968" s="77" t="s">
        <v>9522</v>
      </c>
    </row>
    <row r="969" spans="1:12">
      <c r="A969" s="78">
        <v>14850</v>
      </c>
      <c r="B969" s="94" t="s">
        <v>7447</v>
      </c>
      <c r="C969" s="94" t="s">
        <v>2146</v>
      </c>
      <c r="D969" s="96" t="s">
        <v>4305</v>
      </c>
      <c r="E969" s="94" t="s">
        <v>2869</v>
      </c>
      <c r="F969" s="94" t="s">
        <v>7448</v>
      </c>
      <c r="G969" s="94" t="s">
        <v>7449</v>
      </c>
      <c r="H969" s="94" t="s">
        <v>7244</v>
      </c>
      <c r="I969" s="94" t="s">
        <v>7450</v>
      </c>
      <c r="J969" s="78">
        <v>110</v>
      </c>
      <c r="K969" s="77" t="s">
        <v>9478</v>
      </c>
      <c r="L969" s="77" t="s">
        <v>9522</v>
      </c>
    </row>
    <row r="970" spans="1:12">
      <c r="A970" s="78">
        <v>5092</v>
      </c>
      <c r="B970" s="94" t="s">
        <v>7451</v>
      </c>
      <c r="C970" s="94" t="s">
        <v>2146</v>
      </c>
      <c r="D970" s="96" t="s">
        <v>4305</v>
      </c>
      <c r="E970" s="94" t="s">
        <v>2869</v>
      </c>
      <c r="F970" s="94" t="s">
        <v>7452</v>
      </c>
      <c r="G970" s="94" t="s">
        <v>5543</v>
      </c>
      <c r="H970" s="94" t="s">
        <v>5544</v>
      </c>
      <c r="I970" s="94" t="s">
        <v>7453</v>
      </c>
      <c r="J970" s="78">
        <v>110</v>
      </c>
      <c r="K970" s="77" t="s">
        <v>9479</v>
      </c>
      <c r="L970" s="77" t="s">
        <v>9522</v>
      </c>
    </row>
    <row r="971" spans="1:12">
      <c r="A971" s="78">
        <v>9789</v>
      </c>
      <c r="B971" s="94" t="s">
        <v>7454</v>
      </c>
      <c r="C971" s="94" t="s">
        <v>2146</v>
      </c>
      <c r="D971" s="96" t="s">
        <v>4305</v>
      </c>
      <c r="E971" s="94" t="s">
        <v>2869</v>
      </c>
      <c r="F971" s="94" t="s">
        <v>7455</v>
      </c>
      <c r="G971" s="94" t="s">
        <v>7456</v>
      </c>
      <c r="H971" s="94" t="s">
        <v>7457</v>
      </c>
      <c r="I971" s="94" t="s">
        <v>7458</v>
      </c>
      <c r="J971" s="78">
        <v>110</v>
      </c>
      <c r="K971" s="77" t="s">
        <v>9480</v>
      </c>
      <c r="L971" s="77" t="s">
        <v>9522</v>
      </c>
    </row>
    <row r="972" spans="1:12">
      <c r="A972" s="78">
        <v>10112</v>
      </c>
      <c r="B972" s="94" t="s">
        <v>7459</v>
      </c>
      <c r="C972" s="94" t="s">
        <v>2146</v>
      </c>
      <c r="D972" s="96" t="s">
        <v>4305</v>
      </c>
      <c r="E972" s="94" t="s">
        <v>2869</v>
      </c>
      <c r="F972" s="94" t="s">
        <v>7460</v>
      </c>
      <c r="G972" s="94" t="s">
        <v>7384</v>
      </c>
      <c r="H972" s="94" t="s">
        <v>7385</v>
      </c>
      <c r="I972" s="94" t="s">
        <v>7461</v>
      </c>
      <c r="J972" s="78">
        <v>110</v>
      </c>
      <c r="K972" s="77" t="s">
        <v>9481</v>
      </c>
      <c r="L972" s="77" t="s">
        <v>9522</v>
      </c>
    </row>
    <row r="973" spans="1:12">
      <c r="A973" s="78">
        <v>10701</v>
      </c>
      <c r="B973" s="94" t="s">
        <v>7462</v>
      </c>
      <c r="C973" s="94" t="s">
        <v>2146</v>
      </c>
      <c r="D973" s="96" t="s">
        <v>4305</v>
      </c>
      <c r="E973" s="94" t="s">
        <v>2869</v>
      </c>
      <c r="F973" s="94" t="s">
        <v>7463</v>
      </c>
      <c r="G973" s="94" t="s">
        <v>6003</v>
      </c>
      <c r="H973" s="94" t="s">
        <v>6004</v>
      </c>
      <c r="I973" s="94" t="s">
        <v>7464</v>
      </c>
      <c r="J973" s="78">
        <v>110</v>
      </c>
      <c r="K973" s="77" t="s">
        <v>9482</v>
      </c>
      <c r="L973" s="77" t="s">
        <v>9522</v>
      </c>
    </row>
    <row r="974" spans="1:12">
      <c r="A974" s="78">
        <v>11932</v>
      </c>
      <c r="B974" s="94" t="s">
        <v>7465</v>
      </c>
      <c r="C974" s="94" t="s">
        <v>2146</v>
      </c>
      <c r="D974" s="96" t="s">
        <v>4305</v>
      </c>
      <c r="E974" s="94" t="s">
        <v>2869</v>
      </c>
      <c r="F974" s="94" t="s">
        <v>7466</v>
      </c>
      <c r="G974" s="94" t="s">
        <v>7467</v>
      </c>
      <c r="H974" s="94" t="s">
        <v>7468</v>
      </c>
      <c r="I974" s="94" t="s">
        <v>7469</v>
      </c>
      <c r="J974" s="78">
        <v>100</v>
      </c>
      <c r="K974" s="77" t="s">
        <v>9483</v>
      </c>
      <c r="L974" s="77" t="s">
        <v>9522</v>
      </c>
    </row>
    <row r="975" spans="1:12">
      <c r="A975" s="78">
        <v>15159</v>
      </c>
      <c r="B975" s="94" t="s">
        <v>7470</v>
      </c>
      <c r="C975" s="94" t="s">
        <v>2146</v>
      </c>
      <c r="D975" s="96" t="s">
        <v>4305</v>
      </c>
      <c r="E975" s="94" t="s">
        <v>2869</v>
      </c>
      <c r="F975" s="94" t="s">
        <v>7471</v>
      </c>
      <c r="G975" s="94" t="s">
        <v>3553</v>
      </c>
      <c r="H975" s="94" t="s">
        <v>3558</v>
      </c>
      <c r="I975" s="94" t="s">
        <v>7472</v>
      </c>
      <c r="J975" s="78">
        <v>100</v>
      </c>
      <c r="K975" s="77" t="s">
        <v>9484</v>
      </c>
      <c r="L975" s="77" t="s">
        <v>9522</v>
      </c>
    </row>
    <row r="976" spans="1:12">
      <c r="A976" s="78">
        <v>14957</v>
      </c>
      <c r="B976" s="94" t="s">
        <v>7473</v>
      </c>
      <c r="C976" s="94" t="s">
        <v>2146</v>
      </c>
      <c r="D976" s="96" t="s">
        <v>4305</v>
      </c>
      <c r="E976" s="94" t="s">
        <v>2869</v>
      </c>
      <c r="F976" s="94" t="s">
        <v>7474</v>
      </c>
      <c r="G976" s="94" t="s">
        <v>5499</v>
      </c>
      <c r="H976" s="94" t="s">
        <v>7475</v>
      </c>
      <c r="I976" s="94" t="s">
        <v>7476</v>
      </c>
      <c r="J976" s="78">
        <v>100</v>
      </c>
      <c r="K976" s="77" t="s">
        <v>9485</v>
      </c>
      <c r="L976" s="77" t="s">
        <v>9522</v>
      </c>
    </row>
    <row r="977" spans="1:12">
      <c r="A977" s="78">
        <v>10153</v>
      </c>
      <c r="B977" s="94" t="s">
        <v>7477</v>
      </c>
      <c r="C977" s="94" t="s">
        <v>2146</v>
      </c>
      <c r="D977" s="96" t="s">
        <v>4305</v>
      </c>
      <c r="E977" s="94" t="s">
        <v>2869</v>
      </c>
      <c r="F977" s="94" t="s">
        <v>7478</v>
      </c>
      <c r="G977" s="94" t="s">
        <v>7456</v>
      </c>
      <c r="H977" s="94" t="s">
        <v>7457</v>
      </c>
      <c r="I977" s="94" t="s">
        <v>7479</v>
      </c>
      <c r="J977" s="78">
        <v>100</v>
      </c>
      <c r="K977" s="77" t="s">
        <v>9486</v>
      </c>
      <c r="L977" s="77" t="s">
        <v>9522</v>
      </c>
    </row>
    <row r="978" spans="1:12">
      <c r="A978" s="78">
        <v>5253</v>
      </c>
      <c r="B978" s="94" t="s">
        <v>7480</v>
      </c>
      <c r="C978" s="94" t="s">
        <v>2146</v>
      </c>
      <c r="D978" s="96" t="s">
        <v>4305</v>
      </c>
      <c r="E978" s="94" t="s">
        <v>2869</v>
      </c>
      <c r="F978" s="94" t="s">
        <v>7481</v>
      </c>
      <c r="G978" s="94" t="s">
        <v>5624</v>
      </c>
      <c r="H978" s="94" t="s">
        <v>5625</v>
      </c>
      <c r="I978" s="94" t="s">
        <v>7482</v>
      </c>
      <c r="J978" s="78">
        <v>100</v>
      </c>
      <c r="K978" s="77" t="s">
        <v>9487</v>
      </c>
      <c r="L978" s="77" t="s">
        <v>9522</v>
      </c>
    </row>
    <row r="979" spans="1:12">
      <c r="A979" s="78">
        <v>11600</v>
      </c>
      <c r="B979" s="94" t="s">
        <v>7483</v>
      </c>
      <c r="C979" s="94" t="s">
        <v>2146</v>
      </c>
      <c r="D979" s="96" t="s">
        <v>4305</v>
      </c>
      <c r="E979" s="94" t="s">
        <v>2869</v>
      </c>
      <c r="F979" s="94" t="s">
        <v>7484</v>
      </c>
      <c r="G979" s="94" t="s">
        <v>3562</v>
      </c>
      <c r="H979" s="94" t="s">
        <v>3617</v>
      </c>
      <c r="I979" s="94" t="s">
        <v>7485</v>
      </c>
      <c r="J979" s="78">
        <v>100</v>
      </c>
      <c r="K979" s="77" t="s">
        <v>9488</v>
      </c>
      <c r="L979" s="77" t="s">
        <v>9522</v>
      </c>
    </row>
    <row r="980" spans="1:12">
      <c r="A980" s="78">
        <v>7740</v>
      </c>
      <c r="B980" s="94" t="s">
        <v>7486</v>
      </c>
      <c r="C980" s="94" t="s">
        <v>2146</v>
      </c>
      <c r="D980" s="96" t="s">
        <v>4305</v>
      </c>
      <c r="E980" s="94" t="s">
        <v>2869</v>
      </c>
      <c r="F980" s="94" t="s">
        <v>7487</v>
      </c>
      <c r="G980" s="94" t="s">
        <v>7488</v>
      </c>
      <c r="H980" s="94" t="s">
        <v>7489</v>
      </c>
      <c r="I980" s="94" t="s">
        <v>7490</v>
      </c>
      <c r="J980" s="78">
        <v>90</v>
      </c>
      <c r="K980" s="77" t="s">
        <v>9489</v>
      </c>
      <c r="L980" s="77" t="s">
        <v>9522</v>
      </c>
    </row>
    <row r="981" spans="1:12">
      <c r="A981" s="78">
        <v>11106</v>
      </c>
      <c r="B981" s="94" t="s">
        <v>7491</v>
      </c>
      <c r="C981" s="94" t="s">
        <v>2146</v>
      </c>
      <c r="D981" s="96" t="s">
        <v>4305</v>
      </c>
      <c r="E981" s="94" t="s">
        <v>2869</v>
      </c>
      <c r="F981" s="94" t="s">
        <v>7492</v>
      </c>
      <c r="G981" s="94" t="s">
        <v>7327</v>
      </c>
      <c r="H981" s="94" t="s">
        <v>7328</v>
      </c>
      <c r="I981" s="94" t="s">
        <v>7493</v>
      </c>
      <c r="J981" s="78">
        <v>90</v>
      </c>
      <c r="K981" s="77" t="s">
        <v>9490</v>
      </c>
      <c r="L981" s="77" t="s">
        <v>9522</v>
      </c>
    </row>
    <row r="982" spans="1:12">
      <c r="A982" s="78">
        <v>7736</v>
      </c>
      <c r="B982" s="94" t="s">
        <v>7494</v>
      </c>
      <c r="C982" s="94" t="s">
        <v>2146</v>
      </c>
      <c r="D982" s="96" t="s">
        <v>4305</v>
      </c>
      <c r="E982" s="94" t="s">
        <v>2869</v>
      </c>
      <c r="F982" s="94" t="s">
        <v>7495</v>
      </c>
      <c r="G982" s="94" t="s">
        <v>7280</v>
      </c>
      <c r="H982" s="94" t="s">
        <v>7496</v>
      </c>
      <c r="I982" s="94" t="s">
        <v>7497</v>
      </c>
      <c r="J982" s="78">
        <v>80</v>
      </c>
      <c r="K982" s="77" t="s">
        <v>9491</v>
      </c>
      <c r="L982" s="77" t="s">
        <v>9522</v>
      </c>
    </row>
    <row r="983" spans="1:12">
      <c r="A983" s="78">
        <v>4518</v>
      </c>
      <c r="B983" s="94" t="s">
        <v>7498</v>
      </c>
      <c r="C983" s="94" t="s">
        <v>2146</v>
      </c>
      <c r="D983" s="96" t="s">
        <v>4305</v>
      </c>
      <c r="E983" s="94" t="s">
        <v>2869</v>
      </c>
      <c r="F983" s="94" t="s">
        <v>7499</v>
      </c>
      <c r="G983" s="94" t="s">
        <v>7255</v>
      </c>
      <c r="H983" s="94" t="s">
        <v>7256</v>
      </c>
      <c r="I983" s="94" t="s">
        <v>7500</v>
      </c>
      <c r="J983" s="78">
        <v>80</v>
      </c>
      <c r="K983" s="77" t="s">
        <v>9492</v>
      </c>
      <c r="L983" s="77" t="s">
        <v>9522</v>
      </c>
    </row>
    <row r="984" spans="1:12">
      <c r="A984" s="78">
        <v>12079</v>
      </c>
      <c r="B984" s="94" t="s">
        <v>7501</v>
      </c>
      <c r="C984" s="94" t="s">
        <v>2146</v>
      </c>
      <c r="D984" s="96" t="s">
        <v>4305</v>
      </c>
      <c r="E984" s="94" t="s">
        <v>2869</v>
      </c>
      <c r="F984" s="94" t="s">
        <v>7502</v>
      </c>
      <c r="G984" s="94" t="s">
        <v>3553</v>
      </c>
      <c r="H984" s="94" t="s">
        <v>3558</v>
      </c>
      <c r="I984" s="94" t="s">
        <v>7503</v>
      </c>
      <c r="J984" s="78">
        <v>80</v>
      </c>
      <c r="K984" s="77" t="s">
        <v>9493</v>
      </c>
      <c r="L984" s="77" t="s">
        <v>9522</v>
      </c>
    </row>
    <row r="985" spans="1:12">
      <c r="A985" s="78">
        <v>4918</v>
      </c>
      <c r="B985" s="94" t="s">
        <v>7504</v>
      </c>
      <c r="C985" s="94" t="s">
        <v>2146</v>
      </c>
      <c r="D985" s="96" t="s">
        <v>4305</v>
      </c>
      <c r="E985" s="94" t="s">
        <v>2869</v>
      </c>
      <c r="F985" s="94" t="s">
        <v>7505</v>
      </c>
      <c r="G985" s="94" t="s">
        <v>7389</v>
      </c>
      <c r="H985" s="94" t="s">
        <v>7506</v>
      </c>
      <c r="I985" s="94" t="s">
        <v>7507</v>
      </c>
      <c r="J985" s="78">
        <v>80</v>
      </c>
      <c r="K985" s="77" t="s">
        <v>9494</v>
      </c>
      <c r="L985" s="77" t="s">
        <v>9522</v>
      </c>
    </row>
    <row r="986" spans="1:12">
      <c r="A986" s="78">
        <v>9529</v>
      </c>
      <c r="B986" s="94" t="s">
        <v>7508</v>
      </c>
      <c r="C986" s="94" t="s">
        <v>2146</v>
      </c>
      <c r="D986" s="96" t="s">
        <v>4305</v>
      </c>
      <c r="E986" s="94" t="s">
        <v>2869</v>
      </c>
      <c r="F986" s="94" t="s">
        <v>7509</v>
      </c>
      <c r="G986" s="94" t="s">
        <v>6112</v>
      </c>
      <c r="H986" s="94" t="s">
        <v>6634</v>
      </c>
      <c r="I986" s="94" t="s">
        <v>7510</v>
      </c>
      <c r="J986" s="78">
        <v>80</v>
      </c>
      <c r="K986" s="77" t="s">
        <v>9495</v>
      </c>
      <c r="L986" s="77" t="s">
        <v>9522</v>
      </c>
    </row>
    <row r="987" spans="1:12">
      <c r="A987" s="78">
        <v>14776</v>
      </c>
      <c r="B987" s="94" t="s">
        <v>7511</v>
      </c>
      <c r="C987" s="94" t="s">
        <v>2146</v>
      </c>
      <c r="D987" s="96" t="s">
        <v>4305</v>
      </c>
      <c r="E987" s="94" t="s">
        <v>2869</v>
      </c>
      <c r="F987" s="94" t="s">
        <v>7512</v>
      </c>
      <c r="G987" s="94" t="s">
        <v>7412</v>
      </c>
      <c r="H987" s="94" t="s">
        <v>7413</v>
      </c>
      <c r="I987" s="94" t="s">
        <v>7513</v>
      </c>
      <c r="J987" s="78">
        <v>80</v>
      </c>
      <c r="K987" s="77" t="s">
        <v>9496</v>
      </c>
      <c r="L987" s="77" t="s">
        <v>9522</v>
      </c>
    </row>
    <row r="988" spans="1:12">
      <c r="A988" s="78">
        <v>10530</v>
      </c>
      <c r="B988" s="94" t="s">
        <v>7514</v>
      </c>
      <c r="C988" s="94" t="s">
        <v>2146</v>
      </c>
      <c r="D988" s="96" t="s">
        <v>4305</v>
      </c>
      <c r="E988" s="94" t="s">
        <v>2869</v>
      </c>
      <c r="F988" s="94" t="s">
        <v>7515</v>
      </c>
      <c r="G988" s="94" t="s">
        <v>5001</v>
      </c>
      <c r="H988" s="94" t="s">
        <v>5002</v>
      </c>
      <c r="I988" s="94" t="s">
        <v>7516</v>
      </c>
      <c r="J988" s="78">
        <v>80</v>
      </c>
      <c r="K988" s="77" t="s">
        <v>9497</v>
      </c>
      <c r="L988" s="77" t="s">
        <v>9522</v>
      </c>
    </row>
    <row r="989" spans="1:12">
      <c r="A989" s="78">
        <v>9437</v>
      </c>
      <c r="B989" s="94" t="s">
        <v>7517</v>
      </c>
      <c r="C989" s="94" t="s">
        <v>2146</v>
      </c>
      <c r="D989" s="96" t="s">
        <v>4305</v>
      </c>
      <c r="E989" s="94" t="s">
        <v>2869</v>
      </c>
      <c r="F989" s="94" t="s">
        <v>7518</v>
      </c>
      <c r="G989" s="94" t="s">
        <v>7519</v>
      </c>
      <c r="H989" s="94" t="s">
        <v>7520</v>
      </c>
      <c r="I989" s="94" t="s">
        <v>7521</v>
      </c>
      <c r="J989" s="78">
        <v>70</v>
      </c>
      <c r="K989" s="77" t="s">
        <v>9498</v>
      </c>
      <c r="L989" s="77" t="s">
        <v>9522</v>
      </c>
    </row>
    <row r="990" spans="1:12">
      <c r="A990" s="78">
        <v>8488</v>
      </c>
      <c r="B990" s="94" t="s">
        <v>7522</v>
      </c>
      <c r="C990" s="94" t="s">
        <v>2146</v>
      </c>
      <c r="D990" s="96" t="s">
        <v>4305</v>
      </c>
      <c r="E990" s="94" t="s">
        <v>2869</v>
      </c>
      <c r="F990" s="94" t="s">
        <v>7523</v>
      </c>
      <c r="G990" s="94" t="s">
        <v>7519</v>
      </c>
      <c r="H990" s="94" t="s">
        <v>7520</v>
      </c>
      <c r="I990" s="94" t="s">
        <v>7524</v>
      </c>
      <c r="J990" s="78">
        <v>70</v>
      </c>
      <c r="K990" s="77" t="s">
        <v>9499</v>
      </c>
      <c r="L990" s="77" t="s">
        <v>9522</v>
      </c>
    </row>
    <row r="991" spans="1:12">
      <c r="A991" s="78">
        <v>4933</v>
      </c>
      <c r="B991" s="94" t="s">
        <v>7525</v>
      </c>
      <c r="C991" s="94" t="s">
        <v>2146</v>
      </c>
      <c r="D991" s="96" t="s">
        <v>4305</v>
      </c>
      <c r="E991" s="94" t="s">
        <v>2869</v>
      </c>
      <c r="F991" s="94" t="s">
        <v>7526</v>
      </c>
      <c r="G991" s="94" t="s">
        <v>4054</v>
      </c>
      <c r="H991" s="94" t="s">
        <v>7309</v>
      </c>
      <c r="I991" s="94" t="s">
        <v>7527</v>
      </c>
      <c r="J991" s="78">
        <v>70</v>
      </c>
      <c r="K991" s="77" t="s">
        <v>9500</v>
      </c>
      <c r="L991" s="77" t="s">
        <v>9522</v>
      </c>
    </row>
    <row r="992" spans="1:12">
      <c r="A992" s="78">
        <v>9535</v>
      </c>
      <c r="B992" s="94" t="s">
        <v>7528</v>
      </c>
      <c r="C992" s="94" t="s">
        <v>2146</v>
      </c>
      <c r="D992" s="96" t="s">
        <v>4305</v>
      </c>
      <c r="E992" s="94" t="s">
        <v>2869</v>
      </c>
      <c r="F992" s="94" t="s">
        <v>7529</v>
      </c>
      <c r="G992" s="94" t="s">
        <v>7530</v>
      </c>
      <c r="H992" s="94" t="s">
        <v>7531</v>
      </c>
      <c r="I992" s="94" t="s">
        <v>7532</v>
      </c>
      <c r="J992" s="78">
        <v>70</v>
      </c>
      <c r="K992" s="77" t="s">
        <v>9501</v>
      </c>
      <c r="L992" s="77" t="s">
        <v>9522</v>
      </c>
    </row>
    <row r="993" spans="1:12">
      <c r="A993" s="78">
        <v>7529</v>
      </c>
      <c r="B993" s="94" t="s">
        <v>7533</v>
      </c>
      <c r="C993" s="94" t="s">
        <v>2146</v>
      </c>
      <c r="D993" s="96" t="s">
        <v>4305</v>
      </c>
      <c r="E993" s="94" t="s">
        <v>2869</v>
      </c>
      <c r="F993" s="94" t="s">
        <v>7534</v>
      </c>
      <c r="G993" s="94" t="s">
        <v>6060</v>
      </c>
      <c r="H993" s="94" t="s">
        <v>7535</v>
      </c>
      <c r="I993" s="94" t="s">
        <v>7536</v>
      </c>
      <c r="J993" s="78">
        <v>70</v>
      </c>
      <c r="K993" s="77" t="s">
        <v>9502</v>
      </c>
      <c r="L993" s="77" t="s">
        <v>9522</v>
      </c>
    </row>
    <row r="994" spans="1:12">
      <c r="A994" s="78">
        <v>8484</v>
      </c>
      <c r="B994" s="94" t="s">
        <v>7537</v>
      </c>
      <c r="C994" s="94" t="s">
        <v>2146</v>
      </c>
      <c r="D994" s="96" t="s">
        <v>4305</v>
      </c>
      <c r="E994" s="94" t="s">
        <v>2869</v>
      </c>
      <c r="F994" s="94" t="s">
        <v>7538</v>
      </c>
      <c r="G994" s="94" t="s">
        <v>2519</v>
      </c>
      <c r="H994" s="94" t="s">
        <v>7394</v>
      </c>
      <c r="I994" s="94" t="s">
        <v>7539</v>
      </c>
      <c r="J994" s="78">
        <v>60</v>
      </c>
      <c r="K994" s="77" t="s">
        <v>9503</v>
      </c>
      <c r="L994" s="77" t="s">
        <v>9522</v>
      </c>
    </row>
    <row r="995" spans="1:12">
      <c r="A995" s="78">
        <v>11827</v>
      </c>
      <c r="B995" s="94" t="s">
        <v>7540</v>
      </c>
      <c r="C995" s="94" t="s">
        <v>2146</v>
      </c>
      <c r="D995" s="96" t="s">
        <v>4305</v>
      </c>
      <c r="E995" s="94" t="s">
        <v>2869</v>
      </c>
      <c r="F995" s="94" t="s">
        <v>7541</v>
      </c>
      <c r="G995" s="94" t="s">
        <v>7152</v>
      </c>
      <c r="H995" s="94" t="s">
        <v>7153</v>
      </c>
      <c r="I995" s="94" t="s">
        <v>7542</v>
      </c>
      <c r="J995" s="78">
        <v>60</v>
      </c>
      <c r="K995" s="77" t="s">
        <v>9504</v>
      </c>
      <c r="L995" s="77" t="s">
        <v>9522</v>
      </c>
    </row>
    <row r="996" spans="1:12">
      <c r="A996" s="78">
        <v>8735</v>
      </c>
      <c r="B996" s="94" t="s">
        <v>7543</v>
      </c>
      <c r="C996" s="94" t="s">
        <v>2146</v>
      </c>
      <c r="D996" s="96" t="s">
        <v>4305</v>
      </c>
      <c r="E996" s="94" t="s">
        <v>2869</v>
      </c>
      <c r="F996" s="94" t="s">
        <v>7544</v>
      </c>
      <c r="G996" s="94" t="s">
        <v>6571</v>
      </c>
      <c r="H996" s="94" t="s">
        <v>7545</v>
      </c>
      <c r="I996" s="94" t="s">
        <v>7546</v>
      </c>
      <c r="J996" s="78">
        <v>60</v>
      </c>
      <c r="K996" s="77" t="s">
        <v>9505</v>
      </c>
      <c r="L996" s="77" t="s">
        <v>9522</v>
      </c>
    </row>
    <row r="997" spans="1:12">
      <c r="A997" s="78">
        <v>8188</v>
      </c>
      <c r="B997" s="94" t="s">
        <v>7547</v>
      </c>
      <c r="C997" s="94" t="s">
        <v>2146</v>
      </c>
      <c r="D997" s="96" t="s">
        <v>4305</v>
      </c>
      <c r="E997" s="94" t="s">
        <v>2869</v>
      </c>
      <c r="F997" s="94" t="s">
        <v>7548</v>
      </c>
      <c r="G997" s="94" t="s">
        <v>6293</v>
      </c>
      <c r="H997" s="94" t="s">
        <v>6294</v>
      </c>
      <c r="I997" s="94" t="s">
        <v>7549</v>
      </c>
      <c r="J997" s="78">
        <v>60</v>
      </c>
      <c r="K997" s="77" t="s">
        <v>9506</v>
      </c>
      <c r="L997" s="77" t="s">
        <v>9522</v>
      </c>
    </row>
    <row r="998" spans="1:12">
      <c r="A998" s="78">
        <v>12391</v>
      </c>
      <c r="B998" s="94" t="s">
        <v>7550</v>
      </c>
      <c r="C998" s="94" t="s">
        <v>2146</v>
      </c>
      <c r="D998" s="96" t="s">
        <v>4305</v>
      </c>
      <c r="E998" s="94" t="s">
        <v>2869</v>
      </c>
      <c r="F998" s="94" t="s">
        <v>7551</v>
      </c>
      <c r="G998" s="94" t="s">
        <v>7552</v>
      </c>
      <c r="H998" s="94" t="s">
        <v>7553</v>
      </c>
      <c r="I998" s="94" t="s">
        <v>7554</v>
      </c>
      <c r="J998" s="78">
        <v>60</v>
      </c>
      <c r="K998" s="77" t="s">
        <v>9507</v>
      </c>
      <c r="L998" s="77" t="s">
        <v>9522</v>
      </c>
    </row>
    <row r="999" spans="1:12">
      <c r="A999" s="78">
        <v>12263</v>
      </c>
      <c r="B999" s="94" t="s">
        <v>7555</v>
      </c>
      <c r="C999" s="94" t="s">
        <v>2146</v>
      </c>
      <c r="D999" s="96" t="s">
        <v>4305</v>
      </c>
      <c r="E999" s="94" t="s">
        <v>2869</v>
      </c>
      <c r="F999" s="94" t="s">
        <v>7556</v>
      </c>
      <c r="G999" s="94" t="s">
        <v>6251</v>
      </c>
      <c r="H999" s="94" t="s">
        <v>7557</v>
      </c>
      <c r="I999" s="94" t="s">
        <v>7558</v>
      </c>
      <c r="J999" s="78">
        <v>60</v>
      </c>
      <c r="K999" s="77" t="s">
        <v>9508</v>
      </c>
      <c r="L999" s="77" t="s">
        <v>9522</v>
      </c>
    </row>
    <row r="1000" spans="1:12">
      <c r="A1000" s="78">
        <v>9380</v>
      </c>
      <c r="B1000" s="94" t="s">
        <v>7559</v>
      </c>
      <c r="C1000" s="94" t="s">
        <v>2146</v>
      </c>
      <c r="D1000" s="96" t="s">
        <v>4305</v>
      </c>
      <c r="E1000" s="94" t="s">
        <v>2869</v>
      </c>
      <c r="F1000" s="94" t="s">
        <v>7560</v>
      </c>
      <c r="G1000" s="94" t="s">
        <v>7561</v>
      </c>
      <c r="H1000" s="94" t="s">
        <v>7562</v>
      </c>
      <c r="I1000" s="94" t="s">
        <v>7563</v>
      </c>
      <c r="J1000" s="78">
        <v>60</v>
      </c>
      <c r="K1000" s="77" t="s">
        <v>9509</v>
      </c>
      <c r="L1000" s="77" t="s">
        <v>9522</v>
      </c>
    </row>
    <row r="1001" spans="1:12">
      <c r="A1001" s="78">
        <v>15154</v>
      </c>
      <c r="B1001" s="94" t="s">
        <v>7564</v>
      </c>
      <c r="C1001" s="94" t="s">
        <v>2146</v>
      </c>
      <c r="D1001" s="96" t="s">
        <v>4305</v>
      </c>
      <c r="E1001" s="94" t="s">
        <v>2869</v>
      </c>
      <c r="F1001" s="94" t="s">
        <v>7565</v>
      </c>
      <c r="G1001" s="94" t="s">
        <v>3553</v>
      </c>
      <c r="H1001" s="94" t="s">
        <v>3558</v>
      </c>
      <c r="I1001" s="94" t="s">
        <v>7566</v>
      </c>
      <c r="J1001" s="78">
        <v>60</v>
      </c>
      <c r="K1001" s="77" t="s">
        <v>9510</v>
      </c>
      <c r="L1001" s="77" t="s">
        <v>9522</v>
      </c>
    </row>
    <row r="1002" spans="1:12">
      <c r="A1002" s="78">
        <v>6275</v>
      </c>
      <c r="B1002" s="94" t="s">
        <v>7567</v>
      </c>
      <c r="C1002" s="94" t="s">
        <v>2146</v>
      </c>
      <c r="D1002" s="96" t="s">
        <v>4305</v>
      </c>
      <c r="E1002" s="94" t="s">
        <v>2869</v>
      </c>
      <c r="F1002" s="94" t="s">
        <v>7568</v>
      </c>
      <c r="G1002" s="94" t="s">
        <v>4271</v>
      </c>
      <c r="H1002" s="94" t="s">
        <v>7569</v>
      </c>
      <c r="I1002" s="94" t="s">
        <v>7570</v>
      </c>
      <c r="J1002" s="78">
        <v>60</v>
      </c>
      <c r="K1002" s="77" t="s">
        <v>9511</v>
      </c>
      <c r="L1002" s="77" t="s">
        <v>9522</v>
      </c>
    </row>
    <row r="1003" spans="1:12">
      <c r="A1003" s="78">
        <v>7936</v>
      </c>
      <c r="B1003" s="94" t="s">
        <v>7571</v>
      </c>
      <c r="C1003" s="94" t="s">
        <v>2146</v>
      </c>
      <c r="D1003" s="96" t="s">
        <v>4305</v>
      </c>
      <c r="E1003" s="94" t="s">
        <v>2869</v>
      </c>
      <c r="F1003" s="94" t="s">
        <v>7572</v>
      </c>
      <c r="G1003" s="94" t="s">
        <v>7573</v>
      </c>
      <c r="H1003" s="94" t="s">
        <v>7574</v>
      </c>
      <c r="I1003" s="94" t="s">
        <v>7575</v>
      </c>
      <c r="J1003" s="78">
        <v>40</v>
      </c>
      <c r="K1003" s="77" t="s">
        <v>9512</v>
      </c>
      <c r="L1003" s="77" t="s">
        <v>9522</v>
      </c>
    </row>
    <row r="1004" spans="1:12">
      <c r="A1004" s="78">
        <v>13877</v>
      </c>
      <c r="B1004" s="94" t="s">
        <v>7576</v>
      </c>
      <c r="C1004" s="94" t="s">
        <v>2146</v>
      </c>
      <c r="D1004" s="96" t="s">
        <v>4305</v>
      </c>
      <c r="E1004" s="94" t="s">
        <v>2869</v>
      </c>
      <c r="F1004" s="94" t="s">
        <v>7577</v>
      </c>
      <c r="G1004" s="94" t="s">
        <v>7370</v>
      </c>
      <c r="H1004" s="94" t="s">
        <v>7578</v>
      </c>
      <c r="I1004" s="94" t="s">
        <v>7579</v>
      </c>
      <c r="J1004" s="78">
        <v>40</v>
      </c>
      <c r="K1004" s="77" t="s">
        <v>9513</v>
      </c>
      <c r="L1004" s="77" t="s">
        <v>9522</v>
      </c>
    </row>
    <row r="1005" spans="1:12">
      <c r="A1005" s="78">
        <v>12100</v>
      </c>
      <c r="B1005" s="94" t="s">
        <v>7580</v>
      </c>
      <c r="C1005" s="94" t="s">
        <v>2146</v>
      </c>
      <c r="D1005" s="96" t="s">
        <v>4305</v>
      </c>
      <c r="E1005" s="94" t="s">
        <v>2869</v>
      </c>
      <c r="F1005" s="94" t="s">
        <v>7581</v>
      </c>
      <c r="G1005" s="94" t="s">
        <v>6622</v>
      </c>
      <c r="H1005" s="94" t="s">
        <v>6623</v>
      </c>
      <c r="I1005" s="94" t="s">
        <v>7582</v>
      </c>
      <c r="J1005" s="78">
        <v>30</v>
      </c>
      <c r="K1005" s="77" t="s">
        <v>9514</v>
      </c>
      <c r="L1005" s="77" t="s">
        <v>9522</v>
      </c>
    </row>
    <row r="1006" spans="1:12">
      <c r="A1006" s="78">
        <v>7779</v>
      </c>
      <c r="B1006" s="94" t="s">
        <v>7583</v>
      </c>
      <c r="C1006" s="94" t="s">
        <v>2146</v>
      </c>
      <c r="D1006" s="96" t="s">
        <v>4305</v>
      </c>
      <c r="E1006" s="94" t="s">
        <v>2869</v>
      </c>
      <c r="F1006" s="94" t="s">
        <v>7584</v>
      </c>
      <c r="G1006" s="94" t="s">
        <v>7585</v>
      </c>
      <c r="H1006" s="94" t="s">
        <v>7586</v>
      </c>
      <c r="I1006" s="94" t="s">
        <v>7587</v>
      </c>
      <c r="J1006" s="78">
        <v>30</v>
      </c>
      <c r="K1006" s="77" t="s">
        <v>9515</v>
      </c>
      <c r="L1006" s="77" t="s">
        <v>9522</v>
      </c>
    </row>
    <row r="1007" spans="1:12">
      <c r="A1007" s="78">
        <v>9681</v>
      </c>
      <c r="B1007" s="94" t="s">
        <v>7588</v>
      </c>
      <c r="C1007" s="94" t="s">
        <v>2146</v>
      </c>
      <c r="D1007" s="96" t="s">
        <v>4305</v>
      </c>
      <c r="E1007" s="94" t="s">
        <v>2869</v>
      </c>
      <c r="F1007" s="94" t="s">
        <v>7589</v>
      </c>
      <c r="G1007" s="94" t="s">
        <v>7590</v>
      </c>
      <c r="H1007" s="94" t="s">
        <v>7591</v>
      </c>
      <c r="I1007" s="94" t="s">
        <v>7592</v>
      </c>
      <c r="J1007" s="78">
        <v>30</v>
      </c>
      <c r="K1007" s="77" t="s">
        <v>9516</v>
      </c>
      <c r="L1007" s="77" t="s">
        <v>9522</v>
      </c>
    </row>
    <row r="1008" spans="1:12">
      <c r="A1008" s="78">
        <v>6564</v>
      </c>
      <c r="B1008" s="94" t="s">
        <v>7593</v>
      </c>
      <c r="C1008" s="94" t="s">
        <v>2146</v>
      </c>
      <c r="D1008" s="96" t="s">
        <v>4305</v>
      </c>
      <c r="E1008" s="94" t="s">
        <v>2869</v>
      </c>
      <c r="F1008" s="94" t="s">
        <v>7594</v>
      </c>
      <c r="G1008" s="94" t="s">
        <v>7585</v>
      </c>
      <c r="H1008" s="94" t="s">
        <v>7595</v>
      </c>
      <c r="I1008" s="94" t="s">
        <v>7596</v>
      </c>
      <c r="J1008" s="78">
        <v>30</v>
      </c>
      <c r="K1008" s="77" t="s">
        <v>9517</v>
      </c>
      <c r="L1008" s="77" t="s">
        <v>9522</v>
      </c>
    </row>
    <row r="1009" spans="1:12">
      <c r="A1009" s="78">
        <v>12043</v>
      </c>
      <c r="B1009" s="94" t="s">
        <v>7597</v>
      </c>
      <c r="C1009" s="94" t="s">
        <v>2146</v>
      </c>
      <c r="D1009" s="96" t="s">
        <v>4305</v>
      </c>
      <c r="E1009" s="94" t="s">
        <v>2869</v>
      </c>
      <c r="F1009" s="94" t="s">
        <v>7598</v>
      </c>
      <c r="G1009" s="94" t="s">
        <v>6617</v>
      </c>
      <c r="H1009" s="94" t="s">
        <v>6618</v>
      </c>
      <c r="I1009" s="94" t="s">
        <v>7599</v>
      </c>
      <c r="J1009" s="78">
        <v>30</v>
      </c>
      <c r="K1009" s="77" t="s">
        <v>9518</v>
      </c>
      <c r="L1009" s="77" t="s">
        <v>9522</v>
      </c>
    </row>
    <row r="1010" spans="1:12">
      <c r="A1010" s="78">
        <v>12270</v>
      </c>
      <c r="B1010" s="94" t="s">
        <v>7600</v>
      </c>
      <c r="C1010" s="94" t="s">
        <v>2146</v>
      </c>
      <c r="D1010" s="96" t="s">
        <v>4305</v>
      </c>
      <c r="E1010" s="94" t="s">
        <v>2869</v>
      </c>
      <c r="F1010" s="94" t="s">
        <v>7601</v>
      </c>
      <c r="G1010" s="94" t="s">
        <v>7370</v>
      </c>
      <c r="H1010" s="94" t="s">
        <v>7371</v>
      </c>
      <c r="I1010" s="94" t="s">
        <v>7602</v>
      </c>
      <c r="J1010" s="78">
        <v>20</v>
      </c>
      <c r="K1010" s="77" t="s">
        <v>9519</v>
      </c>
      <c r="L1010" s="77" t="s">
        <v>9522</v>
      </c>
    </row>
    <row r="1011" spans="1:12">
      <c r="A1011" s="78">
        <v>5556</v>
      </c>
      <c r="B1011" s="94" t="s">
        <v>7603</v>
      </c>
      <c r="C1011" s="94" t="s">
        <v>2146</v>
      </c>
      <c r="D1011" s="96" t="s">
        <v>4305</v>
      </c>
      <c r="E1011" s="94" t="s">
        <v>2869</v>
      </c>
      <c r="F1011" s="94" t="s">
        <v>7604</v>
      </c>
      <c r="G1011" s="94" t="s">
        <v>6956</v>
      </c>
      <c r="H1011" s="94" t="s">
        <v>7605</v>
      </c>
      <c r="I1011" s="94" t="s">
        <v>7606</v>
      </c>
      <c r="J1011" s="78">
        <v>10</v>
      </c>
      <c r="K1011" s="77" t="s">
        <v>9520</v>
      </c>
      <c r="L1011" s="77" t="s">
        <v>9522</v>
      </c>
    </row>
    <row r="1012" spans="1:12">
      <c r="A1012" s="78">
        <v>13453</v>
      </c>
      <c r="B1012" s="94" t="s">
        <v>7607</v>
      </c>
      <c r="C1012" s="94" t="s">
        <v>2146</v>
      </c>
      <c r="D1012" s="96" t="s">
        <v>4305</v>
      </c>
      <c r="E1012" s="94" t="s">
        <v>2869</v>
      </c>
      <c r="F1012" s="94" t="s">
        <v>7608</v>
      </c>
      <c r="G1012" s="94" t="s">
        <v>6607</v>
      </c>
      <c r="H1012" s="94" t="s">
        <v>6608</v>
      </c>
      <c r="I1012" s="94" t="s">
        <v>7609</v>
      </c>
      <c r="J1012" s="78">
        <v>10</v>
      </c>
      <c r="K1012" s="77" t="s">
        <v>9521</v>
      </c>
      <c r="L1012" s="77" t="s">
        <v>9522</v>
      </c>
    </row>
    <row r="1013" spans="1:12">
      <c r="A1013" s="78">
        <v>12357</v>
      </c>
      <c r="B1013" s="94" t="s">
        <v>7610</v>
      </c>
      <c r="C1013" s="94" t="s">
        <v>2146</v>
      </c>
      <c r="D1013" s="96" t="s">
        <v>4305</v>
      </c>
      <c r="E1013" s="94" t="s">
        <v>1521</v>
      </c>
      <c r="F1013" s="94" t="s">
        <v>7611</v>
      </c>
      <c r="G1013" s="94" t="s">
        <v>4307</v>
      </c>
      <c r="H1013" s="94" t="s">
        <v>4317</v>
      </c>
      <c r="I1013" s="94" t="s">
        <v>7612</v>
      </c>
      <c r="J1013" s="78">
        <v>540</v>
      </c>
      <c r="K1013" s="77" t="s">
        <v>9523</v>
      </c>
      <c r="L1013" s="93" t="s">
        <v>9527</v>
      </c>
    </row>
    <row r="1014" spans="1:12">
      <c r="A1014" s="78">
        <v>11962</v>
      </c>
      <c r="B1014" s="94" t="s">
        <v>7613</v>
      </c>
      <c r="C1014" s="94" t="s">
        <v>2146</v>
      </c>
      <c r="D1014" s="96" t="s">
        <v>4305</v>
      </c>
      <c r="E1014" s="94" t="s">
        <v>1521</v>
      </c>
      <c r="F1014" s="94" t="s">
        <v>7614</v>
      </c>
      <c r="G1014" s="94" t="s">
        <v>4907</v>
      </c>
      <c r="H1014" s="94" t="s">
        <v>5737</v>
      </c>
      <c r="I1014" s="94" t="s">
        <v>7615</v>
      </c>
      <c r="J1014" s="78">
        <v>540</v>
      </c>
      <c r="K1014" s="77" t="s">
        <v>2158</v>
      </c>
      <c r="L1014" s="93" t="s">
        <v>9525</v>
      </c>
    </row>
    <row r="1015" spans="1:12">
      <c r="A1015" s="78">
        <v>8214</v>
      </c>
      <c r="B1015" s="94" t="s">
        <v>7616</v>
      </c>
      <c r="C1015" s="94" t="s">
        <v>2146</v>
      </c>
      <c r="D1015" s="96" t="s">
        <v>4305</v>
      </c>
      <c r="E1015" s="94" t="s">
        <v>1521</v>
      </c>
      <c r="F1015" s="94" t="s">
        <v>7617</v>
      </c>
      <c r="G1015" s="94" t="s">
        <v>4326</v>
      </c>
      <c r="H1015" s="94" t="s">
        <v>4327</v>
      </c>
      <c r="I1015" s="94" t="s">
        <v>7618</v>
      </c>
      <c r="J1015" s="78">
        <v>540</v>
      </c>
      <c r="K1015" s="77" t="s">
        <v>2162</v>
      </c>
      <c r="L1015" s="93" t="s">
        <v>2975</v>
      </c>
    </row>
    <row r="1016" spans="1:12">
      <c r="A1016" s="78">
        <v>8235</v>
      </c>
      <c r="B1016" s="94" t="s">
        <v>7619</v>
      </c>
      <c r="C1016" s="94" t="s">
        <v>2146</v>
      </c>
      <c r="D1016" s="96" t="s">
        <v>4305</v>
      </c>
      <c r="E1016" s="94" t="s">
        <v>1521</v>
      </c>
      <c r="F1016" s="94" t="s">
        <v>7620</v>
      </c>
      <c r="G1016" s="94" t="s">
        <v>4326</v>
      </c>
      <c r="H1016" s="94" t="s">
        <v>7621</v>
      </c>
      <c r="I1016" s="94" t="s">
        <v>7622</v>
      </c>
      <c r="J1016" s="78">
        <v>540</v>
      </c>
      <c r="K1016" s="77" t="s">
        <v>2168</v>
      </c>
      <c r="L1016" s="77" t="s">
        <v>9528</v>
      </c>
    </row>
    <row r="1017" spans="1:12">
      <c r="A1017" s="78">
        <v>12276</v>
      </c>
      <c r="B1017" s="94" t="s">
        <v>7623</v>
      </c>
      <c r="C1017" s="94" t="s">
        <v>2146</v>
      </c>
      <c r="D1017" s="96" t="s">
        <v>4305</v>
      </c>
      <c r="E1017" s="94" t="s">
        <v>1521</v>
      </c>
      <c r="F1017" s="94" t="s">
        <v>7624</v>
      </c>
      <c r="G1017" s="94" t="s">
        <v>7625</v>
      </c>
      <c r="H1017" s="94" t="s">
        <v>7626</v>
      </c>
      <c r="I1017" s="94" t="s">
        <v>7627</v>
      </c>
      <c r="J1017" s="78">
        <v>540</v>
      </c>
      <c r="K1017" s="77" t="s">
        <v>2174</v>
      </c>
      <c r="L1017" s="77" t="s">
        <v>9528</v>
      </c>
    </row>
    <row r="1018" spans="1:12">
      <c r="A1018" s="78">
        <v>12306</v>
      </c>
      <c r="B1018" s="94" t="s">
        <v>7628</v>
      </c>
      <c r="C1018" s="94" t="s">
        <v>2146</v>
      </c>
      <c r="D1018" s="96" t="s">
        <v>4305</v>
      </c>
      <c r="E1018" s="94" t="s">
        <v>1521</v>
      </c>
      <c r="F1018" s="94" t="s">
        <v>7629</v>
      </c>
      <c r="G1018" s="94" t="s">
        <v>7625</v>
      </c>
      <c r="H1018" s="94" t="s">
        <v>7630</v>
      </c>
      <c r="I1018" s="94" t="s">
        <v>7631</v>
      </c>
      <c r="J1018" s="78">
        <v>540</v>
      </c>
      <c r="K1018" s="77" t="s">
        <v>2180</v>
      </c>
      <c r="L1018" s="77" t="s">
        <v>9528</v>
      </c>
    </row>
    <row r="1019" spans="1:12">
      <c r="A1019" s="78">
        <v>5528</v>
      </c>
      <c r="B1019" s="94" t="s">
        <v>7632</v>
      </c>
      <c r="C1019" s="94" t="s">
        <v>2146</v>
      </c>
      <c r="D1019" s="96" t="s">
        <v>4305</v>
      </c>
      <c r="E1019" s="94" t="s">
        <v>1521</v>
      </c>
      <c r="F1019" s="94" t="s">
        <v>7633</v>
      </c>
      <c r="G1019" s="94" t="s">
        <v>7634</v>
      </c>
      <c r="H1019" s="94" t="s">
        <v>7635</v>
      </c>
      <c r="I1019" s="94" t="s">
        <v>7636</v>
      </c>
      <c r="J1019" s="78">
        <v>540</v>
      </c>
      <c r="K1019" s="77" t="s">
        <v>2185</v>
      </c>
      <c r="L1019" s="77" t="s">
        <v>9528</v>
      </c>
    </row>
    <row r="1020" spans="1:12">
      <c r="A1020" s="78">
        <v>15045</v>
      </c>
      <c r="B1020" s="94" t="s">
        <v>7637</v>
      </c>
      <c r="C1020" s="94" t="s">
        <v>2146</v>
      </c>
      <c r="D1020" s="96" t="s">
        <v>4305</v>
      </c>
      <c r="E1020" s="94" t="s">
        <v>1521</v>
      </c>
      <c r="F1020" s="94" t="s">
        <v>7638</v>
      </c>
      <c r="G1020" s="94" t="s">
        <v>7639</v>
      </c>
      <c r="H1020" s="94" t="s">
        <v>7640</v>
      </c>
      <c r="I1020" s="94" t="s">
        <v>7641</v>
      </c>
      <c r="J1020" s="78">
        <v>540</v>
      </c>
      <c r="K1020" s="77" t="s">
        <v>2191</v>
      </c>
      <c r="L1020" s="77" t="s">
        <v>9528</v>
      </c>
    </row>
    <row r="1021" spans="1:12">
      <c r="A1021" s="78">
        <v>5516</v>
      </c>
      <c r="B1021" s="94" t="s">
        <v>7642</v>
      </c>
      <c r="C1021" s="94" t="s">
        <v>2146</v>
      </c>
      <c r="D1021" s="96" t="s">
        <v>4305</v>
      </c>
      <c r="E1021" s="94" t="s">
        <v>1521</v>
      </c>
      <c r="F1021" s="94" t="s">
        <v>7643</v>
      </c>
      <c r="G1021" s="94" t="s">
        <v>7634</v>
      </c>
      <c r="H1021" s="94" t="s">
        <v>7644</v>
      </c>
      <c r="I1021" s="94" t="s">
        <v>7645</v>
      </c>
      <c r="J1021" s="78">
        <v>540</v>
      </c>
      <c r="K1021" s="77" t="s">
        <v>2197</v>
      </c>
      <c r="L1021" s="77" t="s">
        <v>9528</v>
      </c>
    </row>
    <row r="1022" spans="1:12">
      <c r="A1022" s="78">
        <v>9321</v>
      </c>
      <c r="B1022" s="94" t="s">
        <v>7646</v>
      </c>
      <c r="C1022" s="94" t="s">
        <v>2146</v>
      </c>
      <c r="D1022" s="96" t="s">
        <v>4305</v>
      </c>
      <c r="E1022" s="94" t="s">
        <v>1521</v>
      </c>
      <c r="F1022" s="94" t="s">
        <v>7647</v>
      </c>
      <c r="G1022" s="94" t="s">
        <v>4370</v>
      </c>
      <c r="H1022" s="94" t="s">
        <v>4371</v>
      </c>
      <c r="I1022" s="94" t="s">
        <v>7648</v>
      </c>
      <c r="J1022" s="78">
        <v>540</v>
      </c>
      <c r="K1022" s="77" t="s">
        <v>2203</v>
      </c>
      <c r="L1022" s="77" t="s">
        <v>9528</v>
      </c>
    </row>
    <row r="1023" spans="1:12">
      <c r="A1023" s="78">
        <v>9548</v>
      </c>
      <c r="B1023" s="94" t="s">
        <v>7649</v>
      </c>
      <c r="C1023" s="94" t="s">
        <v>2146</v>
      </c>
      <c r="D1023" s="96" t="s">
        <v>4305</v>
      </c>
      <c r="E1023" s="94" t="s">
        <v>1521</v>
      </c>
      <c r="F1023" s="94" t="s">
        <v>7650</v>
      </c>
      <c r="G1023" s="94" t="s">
        <v>7651</v>
      </c>
      <c r="H1023" s="94" t="s">
        <v>7652</v>
      </c>
      <c r="I1023" s="94" t="s">
        <v>7653</v>
      </c>
      <c r="J1023" s="78">
        <v>540</v>
      </c>
      <c r="K1023" s="77" t="s">
        <v>2208</v>
      </c>
      <c r="L1023" s="77" t="s">
        <v>9528</v>
      </c>
    </row>
    <row r="1024" spans="1:12">
      <c r="A1024" s="78">
        <v>11872</v>
      </c>
      <c r="B1024" s="94" t="s">
        <v>7654</v>
      </c>
      <c r="C1024" s="94" t="s">
        <v>2146</v>
      </c>
      <c r="D1024" s="96" t="s">
        <v>4305</v>
      </c>
      <c r="E1024" s="94" t="s">
        <v>1521</v>
      </c>
      <c r="F1024" s="94" t="s">
        <v>7655</v>
      </c>
      <c r="G1024" s="94" t="s">
        <v>4501</v>
      </c>
      <c r="H1024" s="94" t="s">
        <v>5489</v>
      </c>
      <c r="I1024" s="94" t="s">
        <v>7656</v>
      </c>
      <c r="J1024" s="78">
        <v>540</v>
      </c>
      <c r="K1024" s="77" t="s">
        <v>2214</v>
      </c>
      <c r="L1024" s="77" t="s">
        <v>9528</v>
      </c>
    </row>
    <row r="1025" spans="1:12">
      <c r="A1025" s="78">
        <v>6777</v>
      </c>
      <c r="B1025" s="94" t="s">
        <v>7657</v>
      </c>
      <c r="C1025" s="94" t="s">
        <v>2146</v>
      </c>
      <c r="D1025" s="96" t="s">
        <v>4305</v>
      </c>
      <c r="E1025" s="94" t="s">
        <v>1521</v>
      </c>
      <c r="F1025" s="94" t="s">
        <v>7658</v>
      </c>
      <c r="G1025" s="94" t="s">
        <v>3050</v>
      </c>
      <c r="H1025" s="94" t="s">
        <v>3437</v>
      </c>
      <c r="I1025" s="94" t="s">
        <v>7659</v>
      </c>
      <c r="J1025" s="78">
        <v>540</v>
      </c>
      <c r="K1025" s="77" t="s">
        <v>2219</v>
      </c>
      <c r="L1025" s="77" t="s">
        <v>9528</v>
      </c>
    </row>
    <row r="1026" spans="1:12">
      <c r="A1026" s="78">
        <v>10400</v>
      </c>
      <c r="B1026" s="94" t="s">
        <v>7660</v>
      </c>
      <c r="C1026" s="94" t="s">
        <v>2146</v>
      </c>
      <c r="D1026" s="96" t="s">
        <v>4305</v>
      </c>
      <c r="E1026" s="94" t="s">
        <v>1521</v>
      </c>
      <c r="F1026" s="94" t="s">
        <v>7661</v>
      </c>
      <c r="G1026" s="94" t="s">
        <v>7662</v>
      </c>
      <c r="H1026" s="94" t="s">
        <v>7663</v>
      </c>
      <c r="I1026" s="94" t="s">
        <v>7664</v>
      </c>
      <c r="J1026" s="78">
        <v>540</v>
      </c>
      <c r="K1026" s="77" t="s">
        <v>2224</v>
      </c>
      <c r="L1026" s="77" t="s">
        <v>9528</v>
      </c>
    </row>
    <row r="1027" spans="1:12">
      <c r="A1027" s="78">
        <v>12064</v>
      </c>
      <c r="B1027" s="94" t="s">
        <v>7665</v>
      </c>
      <c r="C1027" s="94" t="s">
        <v>2146</v>
      </c>
      <c r="D1027" s="96" t="s">
        <v>4305</v>
      </c>
      <c r="E1027" s="94" t="s">
        <v>1521</v>
      </c>
      <c r="F1027" s="94" t="s">
        <v>7666</v>
      </c>
      <c r="G1027" s="94" t="s">
        <v>5986</v>
      </c>
      <c r="H1027" s="94" t="s">
        <v>5987</v>
      </c>
      <c r="I1027" s="94" t="s">
        <v>7667</v>
      </c>
      <c r="J1027" s="78">
        <v>540</v>
      </c>
      <c r="K1027" s="77" t="s">
        <v>2230</v>
      </c>
      <c r="L1027" s="77" t="s">
        <v>9528</v>
      </c>
    </row>
    <row r="1028" spans="1:12">
      <c r="A1028" s="78">
        <v>6104</v>
      </c>
      <c r="B1028" s="94" t="s">
        <v>7668</v>
      </c>
      <c r="C1028" s="94" t="s">
        <v>2146</v>
      </c>
      <c r="D1028" s="96" t="s">
        <v>4305</v>
      </c>
      <c r="E1028" s="94" t="s">
        <v>1521</v>
      </c>
      <c r="F1028" s="94" t="s">
        <v>7669</v>
      </c>
      <c r="G1028" s="94" t="s">
        <v>4433</v>
      </c>
      <c r="H1028" s="94" t="s">
        <v>4434</v>
      </c>
      <c r="I1028" s="94" t="s">
        <v>7670</v>
      </c>
      <c r="J1028" s="78">
        <v>540</v>
      </c>
      <c r="K1028" s="77" t="s">
        <v>2234</v>
      </c>
      <c r="L1028" s="77" t="s">
        <v>9528</v>
      </c>
    </row>
    <row r="1029" spans="1:12">
      <c r="A1029" s="78">
        <v>14913</v>
      </c>
      <c r="B1029" s="94" t="s">
        <v>7671</v>
      </c>
      <c r="C1029" s="94" t="s">
        <v>2146</v>
      </c>
      <c r="D1029" s="96" t="s">
        <v>4305</v>
      </c>
      <c r="E1029" s="94" t="s">
        <v>1521</v>
      </c>
      <c r="F1029" s="94" t="s">
        <v>7672</v>
      </c>
      <c r="G1029" s="94" t="s">
        <v>7673</v>
      </c>
      <c r="H1029" s="94" t="s">
        <v>7674</v>
      </c>
      <c r="I1029" s="94" t="s">
        <v>7675</v>
      </c>
      <c r="J1029" s="78">
        <v>540</v>
      </c>
      <c r="K1029" s="77" t="s">
        <v>2240</v>
      </c>
      <c r="L1029" s="77" t="s">
        <v>9528</v>
      </c>
    </row>
    <row r="1030" spans="1:12">
      <c r="A1030" s="78">
        <v>13243</v>
      </c>
      <c r="B1030" s="94" t="s">
        <v>7676</v>
      </c>
      <c r="C1030" s="94" t="s">
        <v>2146</v>
      </c>
      <c r="D1030" s="96" t="s">
        <v>4305</v>
      </c>
      <c r="E1030" s="94" t="s">
        <v>1521</v>
      </c>
      <c r="F1030" s="94" t="s">
        <v>7677</v>
      </c>
      <c r="G1030" s="94" t="s">
        <v>7678</v>
      </c>
      <c r="H1030" s="94" t="s">
        <v>7679</v>
      </c>
      <c r="I1030" s="94" t="s">
        <v>7680</v>
      </c>
      <c r="J1030" s="78">
        <v>520</v>
      </c>
      <c r="K1030" s="77" t="s">
        <v>2246</v>
      </c>
      <c r="L1030" s="77" t="s">
        <v>9528</v>
      </c>
    </row>
    <row r="1031" spans="1:12">
      <c r="A1031" s="78">
        <v>7353</v>
      </c>
      <c r="B1031" s="94" t="s">
        <v>7681</v>
      </c>
      <c r="C1031" s="94" t="s">
        <v>2146</v>
      </c>
      <c r="D1031" s="96" t="s">
        <v>4305</v>
      </c>
      <c r="E1031" s="94" t="s">
        <v>1521</v>
      </c>
      <c r="F1031" s="94" t="s">
        <v>7682</v>
      </c>
      <c r="G1031" s="94" t="s">
        <v>5032</v>
      </c>
      <c r="H1031" s="94" t="s">
        <v>7683</v>
      </c>
      <c r="I1031" s="94" t="s">
        <v>7684</v>
      </c>
      <c r="J1031" s="78">
        <v>520</v>
      </c>
      <c r="K1031" s="77" t="s">
        <v>2252</v>
      </c>
      <c r="L1031" s="77" t="s">
        <v>9528</v>
      </c>
    </row>
    <row r="1032" spans="1:12">
      <c r="A1032" s="78">
        <v>13279</v>
      </c>
      <c r="B1032" s="94" t="s">
        <v>7685</v>
      </c>
      <c r="C1032" s="94" t="s">
        <v>2146</v>
      </c>
      <c r="D1032" s="96" t="s">
        <v>4305</v>
      </c>
      <c r="E1032" s="94" t="s">
        <v>1521</v>
      </c>
      <c r="F1032" s="94" t="s">
        <v>7686</v>
      </c>
      <c r="G1032" s="94" t="s">
        <v>7678</v>
      </c>
      <c r="H1032" s="94" t="s">
        <v>7679</v>
      </c>
      <c r="I1032" s="94" t="s">
        <v>7687</v>
      </c>
      <c r="J1032" s="78">
        <v>520</v>
      </c>
      <c r="K1032" s="77" t="s">
        <v>2258</v>
      </c>
      <c r="L1032" s="77" t="s">
        <v>9528</v>
      </c>
    </row>
    <row r="1033" spans="1:12">
      <c r="A1033" s="78">
        <v>9944</v>
      </c>
      <c r="B1033" s="94" t="s">
        <v>7688</v>
      </c>
      <c r="C1033" s="94" t="s">
        <v>2146</v>
      </c>
      <c r="D1033" s="96" t="s">
        <v>4305</v>
      </c>
      <c r="E1033" s="94" t="s">
        <v>1521</v>
      </c>
      <c r="F1033" s="94" t="s">
        <v>7689</v>
      </c>
      <c r="G1033" s="94" t="s">
        <v>4753</v>
      </c>
      <c r="H1033" s="94" t="s">
        <v>4754</v>
      </c>
      <c r="I1033" s="94" t="s">
        <v>7690</v>
      </c>
      <c r="J1033" s="78">
        <v>520</v>
      </c>
      <c r="K1033" s="77" t="s">
        <v>2264</v>
      </c>
      <c r="L1033" s="77" t="s">
        <v>9528</v>
      </c>
    </row>
    <row r="1034" spans="1:12">
      <c r="A1034" s="78">
        <v>15025</v>
      </c>
      <c r="B1034" s="94" t="s">
        <v>7691</v>
      </c>
      <c r="C1034" s="94" t="s">
        <v>2146</v>
      </c>
      <c r="D1034" s="96" t="s">
        <v>4305</v>
      </c>
      <c r="E1034" s="94" t="s">
        <v>1521</v>
      </c>
      <c r="F1034" s="94" t="s">
        <v>7692</v>
      </c>
      <c r="G1034" s="94" t="s">
        <v>4810</v>
      </c>
      <c r="H1034" s="94" t="s">
        <v>7693</v>
      </c>
      <c r="I1034" s="94" t="s">
        <v>7694</v>
      </c>
      <c r="J1034" s="78">
        <v>520</v>
      </c>
      <c r="K1034" s="77" t="s">
        <v>2269</v>
      </c>
      <c r="L1034" s="77" t="s">
        <v>9528</v>
      </c>
    </row>
    <row r="1035" spans="1:12">
      <c r="A1035" s="78">
        <v>9151</v>
      </c>
      <c r="B1035" s="94" t="s">
        <v>7695</v>
      </c>
      <c r="C1035" s="94" t="s">
        <v>2146</v>
      </c>
      <c r="D1035" s="96" t="s">
        <v>4305</v>
      </c>
      <c r="E1035" s="94" t="s">
        <v>1521</v>
      </c>
      <c r="F1035" s="94" t="s">
        <v>7696</v>
      </c>
      <c r="G1035" s="94" t="s">
        <v>7697</v>
      </c>
      <c r="H1035" s="94" t="s">
        <v>7698</v>
      </c>
      <c r="I1035" s="94" t="s">
        <v>7699</v>
      </c>
      <c r="J1035" s="78">
        <v>520</v>
      </c>
      <c r="K1035" s="77" t="s">
        <v>2273</v>
      </c>
      <c r="L1035" s="77" t="s">
        <v>9528</v>
      </c>
    </row>
    <row r="1036" spans="1:12">
      <c r="A1036" s="78">
        <v>15054</v>
      </c>
      <c r="B1036" s="94" t="s">
        <v>7700</v>
      </c>
      <c r="C1036" s="94" t="s">
        <v>2146</v>
      </c>
      <c r="D1036" s="96" t="s">
        <v>4305</v>
      </c>
      <c r="E1036" s="94" t="s">
        <v>1521</v>
      </c>
      <c r="F1036" s="94" t="s">
        <v>7701</v>
      </c>
      <c r="G1036" s="94" t="s">
        <v>5196</v>
      </c>
      <c r="H1036" s="94" t="s">
        <v>7702</v>
      </c>
      <c r="I1036" s="94" t="s">
        <v>7703</v>
      </c>
      <c r="J1036" s="78">
        <v>520</v>
      </c>
      <c r="K1036" s="77" t="s">
        <v>2279</v>
      </c>
      <c r="L1036" s="77" t="s">
        <v>9528</v>
      </c>
    </row>
    <row r="1037" spans="1:12">
      <c r="A1037" s="78">
        <v>4476</v>
      </c>
      <c r="B1037" s="94" t="s">
        <v>7704</v>
      </c>
      <c r="C1037" s="94" t="s">
        <v>2146</v>
      </c>
      <c r="D1037" s="96" t="s">
        <v>4305</v>
      </c>
      <c r="E1037" s="94" t="s">
        <v>1521</v>
      </c>
      <c r="F1037" s="94" t="s">
        <v>7705</v>
      </c>
      <c r="G1037" s="94" t="s">
        <v>7706</v>
      </c>
      <c r="H1037" s="94" t="s">
        <v>7707</v>
      </c>
      <c r="I1037" s="94" t="s">
        <v>7708</v>
      </c>
      <c r="J1037" s="78">
        <v>510</v>
      </c>
      <c r="K1037" s="77" t="s">
        <v>2284</v>
      </c>
      <c r="L1037" s="77" t="s">
        <v>9528</v>
      </c>
    </row>
    <row r="1038" spans="1:12">
      <c r="A1038" s="78">
        <v>12368</v>
      </c>
      <c r="B1038" s="94" t="s">
        <v>7709</v>
      </c>
      <c r="C1038" s="94" t="s">
        <v>2146</v>
      </c>
      <c r="D1038" s="96" t="s">
        <v>4305</v>
      </c>
      <c r="E1038" s="94" t="s">
        <v>1521</v>
      </c>
      <c r="F1038" s="94" t="s">
        <v>7710</v>
      </c>
      <c r="G1038" s="94" t="s">
        <v>4907</v>
      </c>
      <c r="H1038" s="94" t="s">
        <v>4908</v>
      </c>
      <c r="I1038" s="94" t="s">
        <v>7711</v>
      </c>
      <c r="J1038" s="78">
        <v>490</v>
      </c>
      <c r="K1038" s="77" t="s">
        <v>2288</v>
      </c>
      <c r="L1038" s="77" t="s">
        <v>9528</v>
      </c>
    </row>
    <row r="1039" spans="1:12">
      <c r="A1039" s="78">
        <v>12252</v>
      </c>
      <c r="B1039" s="94" t="s">
        <v>7712</v>
      </c>
      <c r="C1039" s="94" t="s">
        <v>2146</v>
      </c>
      <c r="D1039" s="96" t="s">
        <v>4305</v>
      </c>
      <c r="E1039" s="94" t="s">
        <v>1521</v>
      </c>
      <c r="F1039" s="94" t="s">
        <v>7713</v>
      </c>
      <c r="G1039" s="94" t="s">
        <v>7625</v>
      </c>
      <c r="H1039" s="94" t="s">
        <v>7714</v>
      </c>
      <c r="I1039" s="94" t="s">
        <v>7715</v>
      </c>
      <c r="J1039" s="78">
        <v>490</v>
      </c>
      <c r="K1039" s="77" t="s">
        <v>2292</v>
      </c>
      <c r="L1039" s="77" t="s">
        <v>9528</v>
      </c>
    </row>
    <row r="1040" spans="1:12">
      <c r="A1040" s="78">
        <v>13806</v>
      </c>
      <c r="B1040" s="94" t="s">
        <v>7716</v>
      </c>
      <c r="C1040" s="94" t="s">
        <v>2146</v>
      </c>
      <c r="D1040" s="96" t="s">
        <v>4305</v>
      </c>
      <c r="E1040" s="94" t="s">
        <v>1521</v>
      </c>
      <c r="F1040" s="94" t="s">
        <v>7717</v>
      </c>
      <c r="G1040" s="94" t="s">
        <v>7718</v>
      </c>
      <c r="H1040" s="94" t="s">
        <v>7719</v>
      </c>
      <c r="I1040" s="94" t="s">
        <v>7720</v>
      </c>
      <c r="J1040" s="78">
        <v>490</v>
      </c>
      <c r="K1040" s="77" t="s">
        <v>2298</v>
      </c>
      <c r="L1040" s="77" t="s">
        <v>9528</v>
      </c>
    </row>
    <row r="1041" spans="1:12">
      <c r="A1041" s="78">
        <v>14903</v>
      </c>
      <c r="B1041" s="94" t="s">
        <v>7721</v>
      </c>
      <c r="C1041" s="94" t="s">
        <v>2146</v>
      </c>
      <c r="D1041" s="96" t="s">
        <v>4305</v>
      </c>
      <c r="E1041" s="94" t="s">
        <v>1521</v>
      </c>
      <c r="F1041" s="94" t="s">
        <v>7722</v>
      </c>
      <c r="G1041" s="94" t="s">
        <v>7723</v>
      </c>
      <c r="H1041" s="94" t="s">
        <v>7724</v>
      </c>
      <c r="I1041" s="94" t="s">
        <v>7725</v>
      </c>
      <c r="J1041" s="78">
        <v>490</v>
      </c>
      <c r="K1041" s="77" t="s">
        <v>2303</v>
      </c>
      <c r="L1041" s="77" t="s">
        <v>9528</v>
      </c>
    </row>
    <row r="1042" spans="1:12">
      <c r="A1042" s="78">
        <v>5183</v>
      </c>
      <c r="B1042" s="94" t="s">
        <v>7726</v>
      </c>
      <c r="C1042" s="94" t="s">
        <v>2146</v>
      </c>
      <c r="D1042" s="96" t="s">
        <v>4305</v>
      </c>
      <c r="E1042" s="94" t="s">
        <v>1521</v>
      </c>
      <c r="F1042" s="94" t="s">
        <v>7727</v>
      </c>
      <c r="G1042" s="94" t="s">
        <v>7728</v>
      </c>
      <c r="H1042" s="94" t="s">
        <v>7729</v>
      </c>
      <c r="I1042" s="94" t="s">
        <v>7730</v>
      </c>
      <c r="J1042" s="78">
        <v>490</v>
      </c>
      <c r="K1042" s="77" t="s">
        <v>2309</v>
      </c>
      <c r="L1042" s="77" t="s">
        <v>9528</v>
      </c>
    </row>
    <row r="1043" spans="1:12">
      <c r="A1043" s="78">
        <v>10377</v>
      </c>
      <c r="B1043" s="94" t="s">
        <v>7731</v>
      </c>
      <c r="C1043" s="94" t="s">
        <v>2146</v>
      </c>
      <c r="D1043" s="96" t="s">
        <v>4305</v>
      </c>
      <c r="E1043" s="94" t="s">
        <v>1521</v>
      </c>
      <c r="F1043" s="94" t="s">
        <v>7732</v>
      </c>
      <c r="G1043" s="94" t="s">
        <v>4745</v>
      </c>
      <c r="H1043" s="94" t="s">
        <v>4746</v>
      </c>
      <c r="I1043" s="94" t="s">
        <v>7733</v>
      </c>
      <c r="J1043" s="78">
        <v>490</v>
      </c>
      <c r="K1043" s="77" t="s">
        <v>2314</v>
      </c>
      <c r="L1043" s="77" t="s">
        <v>9528</v>
      </c>
    </row>
    <row r="1044" spans="1:12">
      <c r="A1044" s="78">
        <v>8105</v>
      </c>
      <c r="B1044" s="94" t="s">
        <v>7734</v>
      </c>
      <c r="C1044" s="94" t="s">
        <v>2146</v>
      </c>
      <c r="D1044" s="96" t="s">
        <v>4305</v>
      </c>
      <c r="E1044" s="94" t="s">
        <v>1521</v>
      </c>
      <c r="F1044" s="94" t="s">
        <v>7735</v>
      </c>
      <c r="G1044" s="94" t="s">
        <v>7736</v>
      </c>
      <c r="H1044" s="94" t="s">
        <v>7737</v>
      </c>
      <c r="I1044" s="94" t="s">
        <v>7738</v>
      </c>
      <c r="J1044" s="78">
        <v>490</v>
      </c>
      <c r="K1044" s="77" t="s">
        <v>2319</v>
      </c>
      <c r="L1044" s="77" t="s">
        <v>9528</v>
      </c>
    </row>
    <row r="1045" spans="1:12">
      <c r="A1045" s="78">
        <v>5770</v>
      </c>
      <c r="B1045" s="94" t="s">
        <v>7739</v>
      </c>
      <c r="C1045" s="94" t="s">
        <v>2146</v>
      </c>
      <c r="D1045" s="96" t="s">
        <v>4305</v>
      </c>
      <c r="E1045" s="94" t="s">
        <v>1521</v>
      </c>
      <c r="F1045" s="94" t="s">
        <v>7740</v>
      </c>
      <c r="G1045" s="94" t="s">
        <v>3975</v>
      </c>
      <c r="H1045" s="94" t="s">
        <v>3976</v>
      </c>
      <c r="I1045" s="94" t="s">
        <v>7741</v>
      </c>
      <c r="J1045" s="78">
        <v>490</v>
      </c>
      <c r="K1045" s="77" t="s">
        <v>2323</v>
      </c>
      <c r="L1045" s="77" t="s">
        <v>9528</v>
      </c>
    </row>
    <row r="1046" spans="1:12">
      <c r="A1046" s="78">
        <v>15013</v>
      </c>
      <c r="B1046" s="94" t="s">
        <v>7742</v>
      </c>
      <c r="C1046" s="94" t="s">
        <v>2146</v>
      </c>
      <c r="D1046" s="96" t="s">
        <v>4305</v>
      </c>
      <c r="E1046" s="94" t="s">
        <v>1521</v>
      </c>
      <c r="F1046" s="94" t="s">
        <v>7743</v>
      </c>
      <c r="G1046" s="94" t="s">
        <v>7744</v>
      </c>
      <c r="H1046" s="94" t="s">
        <v>7745</v>
      </c>
      <c r="I1046" s="94" t="s">
        <v>7746</v>
      </c>
      <c r="J1046" s="78">
        <v>490</v>
      </c>
      <c r="K1046" s="77" t="s">
        <v>2327</v>
      </c>
      <c r="L1046" s="77" t="s">
        <v>9528</v>
      </c>
    </row>
    <row r="1047" spans="1:12">
      <c r="A1047" s="78">
        <v>7405</v>
      </c>
      <c r="B1047" s="94" t="s">
        <v>7747</v>
      </c>
      <c r="C1047" s="94" t="s">
        <v>2146</v>
      </c>
      <c r="D1047" s="96" t="s">
        <v>4305</v>
      </c>
      <c r="E1047" s="94" t="s">
        <v>1521</v>
      </c>
      <c r="F1047" s="94" t="s">
        <v>7748</v>
      </c>
      <c r="G1047" s="94" t="s">
        <v>3975</v>
      </c>
      <c r="H1047" s="94" t="s">
        <v>3976</v>
      </c>
      <c r="I1047" s="94" t="s">
        <v>7749</v>
      </c>
      <c r="J1047" s="78">
        <v>490</v>
      </c>
      <c r="K1047" s="77" t="s">
        <v>2333</v>
      </c>
      <c r="L1047" s="77" t="s">
        <v>9528</v>
      </c>
    </row>
    <row r="1048" spans="1:12">
      <c r="A1048" s="78">
        <v>14524</v>
      </c>
      <c r="B1048" s="94" t="s">
        <v>7750</v>
      </c>
      <c r="C1048" s="94" t="s">
        <v>2146</v>
      </c>
      <c r="D1048" s="96" t="s">
        <v>4305</v>
      </c>
      <c r="E1048" s="94" t="s">
        <v>1521</v>
      </c>
      <c r="F1048" s="94" t="s">
        <v>7751</v>
      </c>
      <c r="G1048" s="94" t="s">
        <v>7752</v>
      </c>
      <c r="H1048" s="94" t="s">
        <v>7753</v>
      </c>
      <c r="I1048" s="94" t="s">
        <v>7754</v>
      </c>
      <c r="J1048" s="78">
        <v>490</v>
      </c>
      <c r="K1048" s="77" t="s">
        <v>2337</v>
      </c>
      <c r="L1048" s="77" t="s">
        <v>9528</v>
      </c>
    </row>
    <row r="1049" spans="1:12">
      <c r="A1049" s="78">
        <v>5911</v>
      </c>
      <c r="B1049" s="94" t="s">
        <v>7755</v>
      </c>
      <c r="C1049" s="94" t="s">
        <v>2146</v>
      </c>
      <c r="D1049" s="96" t="s">
        <v>4305</v>
      </c>
      <c r="E1049" s="94" t="s">
        <v>1521</v>
      </c>
      <c r="F1049" s="94" t="s">
        <v>7756</v>
      </c>
      <c r="G1049" s="94" t="s">
        <v>4428</v>
      </c>
      <c r="H1049" s="94" t="s">
        <v>7757</v>
      </c>
      <c r="I1049" s="94" t="s">
        <v>7758</v>
      </c>
      <c r="J1049" s="78">
        <v>490</v>
      </c>
      <c r="K1049" s="77" t="s">
        <v>2342</v>
      </c>
      <c r="L1049" s="77" t="s">
        <v>9528</v>
      </c>
    </row>
    <row r="1050" spans="1:12">
      <c r="A1050" s="78">
        <v>9788</v>
      </c>
      <c r="B1050" s="94" t="s">
        <v>7759</v>
      </c>
      <c r="C1050" s="94" t="s">
        <v>2146</v>
      </c>
      <c r="D1050" s="96" t="s">
        <v>4305</v>
      </c>
      <c r="E1050" s="94" t="s">
        <v>1521</v>
      </c>
      <c r="F1050" s="94" t="s">
        <v>7760</v>
      </c>
      <c r="G1050" s="94" t="s">
        <v>4512</v>
      </c>
      <c r="H1050" s="94" t="s">
        <v>4917</v>
      </c>
      <c r="I1050" s="94" t="s">
        <v>7761</v>
      </c>
      <c r="J1050" s="78">
        <v>490</v>
      </c>
      <c r="K1050" s="77" t="s">
        <v>2348</v>
      </c>
      <c r="L1050" s="77" t="s">
        <v>9528</v>
      </c>
    </row>
    <row r="1051" spans="1:12">
      <c r="A1051" s="78">
        <v>14951</v>
      </c>
      <c r="B1051" s="94" t="s">
        <v>7762</v>
      </c>
      <c r="C1051" s="94" t="s">
        <v>2146</v>
      </c>
      <c r="D1051" s="96" t="s">
        <v>4305</v>
      </c>
      <c r="E1051" s="94" t="s">
        <v>1521</v>
      </c>
      <c r="F1051" s="94" t="s">
        <v>7763</v>
      </c>
      <c r="G1051" s="94" t="s">
        <v>4695</v>
      </c>
      <c r="H1051" s="94" t="s">
        <v>7332</v>
      </c>
      <c r="I1051" s="94" t="s">
        <v>7764</v>
      </c>
      <c r="J1051" s="78">
        <v>490</v>
      </c>
      <c r="K1051" s="77" t="s">
        <v>2354</v>
      </c>
      <c r="L1051" s="77" t="s">
        <v>9528</v>
      </c>
    </row>
    <row r="1052" spans="1:12">
      <c r="A1052" s="78">
        <v>14433</v>
      </c>
      <c r="B1052" s="94" t="s">
        <v>7765</v>
      </c>
      <c r="C1052" s="94" t="s">
        <v>2146</v>
      </c>
      <c r="D1052" s="96" t="s">
        <v>4305</v>
      </c>
      <c r="E1052" s="94" t="s">
        <v>1521</v>
      </c>
      <c r="F1052" s="94" t="s">
        <v>7766</v>
      </c>
      <c r="G1052" s="94" t="s">
        <v>4825</v>
      </c>
      <c r="H1052" s="94" t="s">
        <v>5006</v>
      </c>
      <c r="I1052" s="94" t="s">
        <v>7767</v>
      </c>
      <c r="J1052" s="78">
        <v>490</v>
      </c>
      <c r="K1052" s="77" t="s">
        <v>2358</v>
      </c>
      <c r="L1052" s="77" t="s">
        <v>9528</v>
      </c>
    </row>
    <row r="1053" spans="1:12">
      <c r="A1053" s="78">
        <v>15050</v>
      </c>
      <c r="B1053" s="94" t="s">
        <v>7768</v>
      </c>
      <c r="C1053" s="94" t="s">
        <v>2146</v>
      </c>
      <c r="D1053" s="96" t="s">
        <v>4305</v>
      </c>
      <c r="E1053" s="94" t="s">
        <v>1521</v>
      </c>
      <c r="F1053" s="94" t="s">
        <v>7769</v>
      </c>
      <c r="G1053" s="94" t="s">
        <v>5196</v>
      </c>
      <c r="H1053" s="94" t="s">
        <v>7770</v>
      </c>
      <c r="I1053" s="94" t="s">
        <v>7771</v>
      </c>
      <c r="J1053" s="78">
        <v>490</v>
      </c>
      <c r="K1053" s="77" t="s">
        <v>2363</v>
      </c>
      <c r="L1053" s="77" t="s">
        <v>9528</v>
      </c>
    </row>
    <row r="1054" spans="1:12">
      <c r="A1054" s="78">
        <v>15041</v>
      </c>
      <c r="B1054" s="94" t="s">
        <v>7772</v>
      </c>
      <c r="C1054" s="94" t="s">
        <v>2146</v>
      </c>
      <c r="D1054" s="96" t="s">
        <v>4305</v>
      </c>
      <c r="E1054" s="94" t="s">
        <v>1521</v>
      </c>
      <c r="F1054" s="94" t="s">
        <v>7773</v>
      </c>
      <c r="G1054" s="94" t="s">
        <v>7774</v>
      </c>
      <c r="H1054" s="94" t="s">
        <v>7775</v>
      </c>
      <c r="I1054" s="94" t="s">
        <v>7776</v>
      </c>
      <c r="J1054" s="78">
        <v>490</v>
      </c>
      <c r="K1054" s="77" t="s">
        <v>2369</v>
      </c>
      <c r="L1054" s="77" t="s">
        <v>9528</v>
      </c>
    </row>
    <row r="1055" spans="1:12">
      <c r="A1055" s="78">
        <v>15086</v>
      </c>
      <c r="B1055" s="94" t="s">
        <v>7777</v>
      </c>
      <c r="C1055" s="94" t="s">
        <v>2146</v>
      </c>
      <c r="D1055" s="96" t="s">
        <v>4305</v>
      </c>
      <c r="E1055" s="94" t="s">
        <v>1521</v>
      </c>
      <c r="F1055" s="94" t="s">
        <v>7778</v>
      </c>
      <c r="G1055" s="94" t="s">
        <v>5587</v>
      </c>
      <c r="H1055" s="94" t="s">
        <v>5588</v>
      </c>
      <c r="I1055" s="94" t="s">
        <v>7779</v>
      </c>
      <c r="J1055" s="78">
        <v>490</v>
      </c>
      <c r="K1055" s="77" t="s">
        <v>2375</v>
      </c>
      <c r="L1055" s="77" t="s">
        <v>9528</v>
      </c>
    </row>
    <row r="1056" spans="1:12">
      <c r="A1056" s="78">
        <v>13850</v>
      </c>
      <c r="B1056" s="94" t="s">
        <v>7780</v>
      </c>
      <c r="C1056" s="94" t="s">
        <v>2146</v>
      </c>
      <c r="D1056" s="96" t="s">
        <v>4305</v>
      </c>
      <c r="E1056" s="94" t="s">
        <v>1521</v>
      </c>
      <c r="F1056" s="94" t="s">
        <v>7781</v>
      </c>
      <c r="G1056" s="94" t="s">
        <v>7718</v>
      </c>
      <c r="H1056" s="94" t="s">
        <v>7782</v>
      </c>
      <c r="I1056" s="94" t="s">
        <v>7783</v>
      </c>
      <c r="J1056" s="78">
        <v>480</v>
      </c>
      <c r="K1056" s="77" t="s">
        <v>2381</v>
      </c>
      <c r="L1056" s="77" t="s">
        <v>9528</v>
      </c>
    </row>
    <row r="1057" spans="1:12">
      <c r="A1057" s="78">
        <v>10460</v>
      </c>
      <c r="B1057" s="94" t="s">
        <v>7784</v>
      </c>
      <c r="C1057" s="94" t="s">
        <v>2146</v>
      </c>
      <c r="D1057" s="96" t="s">
        <v>4305</v>
      </c>
      <c r="E1057" s="94" t="s">
        <v>1521</v>
      </c>
      <c r="F1057" s="94" t="s">
        <v>7785</v>
      </c>
      <c r="G1057" s="94" t="s">
        <v>7662</v>
      </c>
      <c r="H1057" s="94" t="s">
        <v>7786</v>
      </c>
      <c r="I1057" s="94" t="s">
        <v>7787</v>
      </c>
      <c r="J1057" s="78">
        <v>480</v>
      </c>
      <c r="K1057" s="77" t="s">
        <v>2387</v>
      </c>
      <c r="L1057" s="77" t="s">
        <v>9528</v>
      </c>
    </row>
    <row r="1058" spans="1:12">
      <c r="A1058" s="78">
        <v>15101</v>
      </c>
      <c r="B1058" s="94" t="s">
        <v>7788</v>
      </c>
      <c r="C1058" s="94" t="s">
        <v>2146</v>
      </c>
      <c r="D1058" s="96" t="s">
        <v>4305</v>
      </c>
      <c r="E1058" s="94" t="s">
        <v>1521</v>
      </c>
      <c r="F1058" s="94" t="s">
        <v>7789</v>
      </c>
      <c r="G1058" s="94" t="s">
        <v>5196</v>
      </c>
      <c r="H1058" s="94" t="s">
        <v>7702</v>
      </c>
      <c r="I1058" s="94" t="s">
        <v>7790</v>
      </c>
      <c r="J1058" s="78">
        <v>480</v>
      </c>
      <c r="K1058" s="77" t="s">
        <v>2393</v>
      </c>
      <c r="L1058" s="77" t="s">
        <v>9528</v>
      </c>
    </row>
    <row r="1059" spans="1:12">
      <c r="A1059" s="78">
        <v>4587</v>
      </c>
      <c r="B1059" s="94" t="s">
        <v>7791</v>
      </c>
      <c r="C1059" s="94" t="s">
        <v>2146</v>
      </c>
      <c r="D1059" s="96" t="s">
        <v>4305</v>
      </c>
      <c r="E1059" s="94" t="s">
        <v>1521</v>
      </c>
      <c r="F1059" s="94" t="s">
        <v>7792</v>
      </c>
      <c r="G1059" s="94" t="s">
        <v>7793</v>
      </c>
      <c r="H1059" s="94" t="s">
        <v>7794</v>
      </c>
      <c r="I1059" s="94" t="s">
        <v>7795</v>
      </c>
      <c r="J1059" s="78">
        <v>480</v>
      </c>
      <c r="K1059" s="77" t="s">
        <v>2398</v>
      </c>
      <c r="L1059" s="77" t="s">
        <v>9528</v>
      </c>
    </row>
    <row r="1060" spans="1:12">
      <c r="A1060" s="77">
        <v>4596</v>
      </c>
      <c r="B1060" s="95" t="s">
        <v>7796</v>
      </c>
      <c r="C1060" s="94" t="s">
        <v>2146</v>
      </c>
      <c r="D1060" s="96" t="s">
        <v>4305</v>
      </c>
      <c r="E1060" s="94" t="s">
        <v>1521</v>
      </c>
      <c r="F1060" s="95" t="s">
        <v>7797</v>
      </c>
      <c r="G1060" s="95" t="s">
        <v>4039</v>
      </c>
      <c r="H1060" s="95" t="s">
        <v>4040</v>
      </c>
      <c r="I1060" s="95" t="s">
        <v>7798</v>
      </c>
      <c r="J1060" s="78">
        <v>480</v>
      </c>
      <c r="K1060" s="77" t="s">
        <v>2404</v>
      </c>
      <c r="L1060" s="77" t="s">
        <v>9528</v>
      </c>
    </row>
    <row r="1061" spans="1:12">
      <c r="A1061" s="78">
        <v>4752</v>
      </c>
      <c r="B1061" s="94" t="s">
        <v>7799</v>
      </c>
      <c r="C1061" s="94" t="s">
        <v>2146</v>
      </c>
      <c r="D1061" s="96" t="s">
        <v>4305</v>
      </c>
      <c r="E1061" s="94" t="s">
        <v>1521</v>
      </c>
      <c r="F1061" s="94" t="s">
        <v>7800</v>
      </c>
      <c r="G1061" s="94" t="s">
        <v>5060</v>
      </c>
      <c r="H1061" s="94" t="s">
        <v>6139</v>
      </c>
      <c r="I1061" s="94" t="s">
        <v>7801</v>
      </c>
      <c r="J1061" s="78">
        <v>480</v>
      </c>
      <c r="K1061" s="77" t="s">
        <v>2409</v>
      </c>
      <c r="L1061" s="77" t="s">
        <v>9528</v>
      </c>
    </row>
    <row r="1062" spans="1:12">
      <c r="A1062" s="78">
        <v>5105</v>
      </c>
      <c r="B1062" s="94" t="s">
        <v>7802</v>
      </c>
      <c r="C1062" s="94" t="s">
        <v>2146</v>
      </c>
      <c r="D1062" s="96" t="s">
        <v>4305</v>
      </c>
      <c r="E1062" s="94" t="s">
        <v>1521</v>
      </c>
      <c r="F1062" s="94" t="s">
        <v>7803</v>
      </c>
      <c r="G1062" s="94" t="s">
        <v>7804</v>
      </c>
      <c r="H1062" s="94" t="s">
        <v>7805</v>
      </c>
      <c r="I1062" s="94" t="s">
        <v>7806</v>
      </c>
      <c r="J1062" s="78">
        <v>480</v>
      </c>
      <c r="K1062" s="77" t="s">
        <v>2415</v>
      </c>
      <c r="L1062" s="77" t="s">
        <v>9528</v>
      </c>
    </row>
    <row r="1063" spans="1:12">
      <c r="A1063" s="78">
        <v>6210</v>
      </c>
      <c r="B1063" s="94" t="s">
        <v>7807</v>
      </c>
      <c r="C1063" s="94" t="s">
        <v>2146</v>
      </c>
      <c r="D1063" s="96" t="s">
        <v>4305</v>
      </c>
      <c r="E1063" s="94" t="s">
        <v>1521</v>
      </c>
      <c r="F1063" s="94" t="s">
        <v>7808</v>
      </c>
      <c r="G1063" s="94" t="s">
        <v>4895</v>
      </c>
      <c r="H1063" s="94" t="s">
        <v>5433</v>
      </c>
      <c r="I1063" s="94" t="s">
        <v>7809</v>
      </c>
      <c r="J1063" s="78">
        <v>480</v>
      </c>
      <c r="K1063" s="77" t="s">
        <v>2419</v>
      </c>
      <c r="L1063" s="77" t="s">
        <v>9528</v>
      </c>
    </row>
    <row r="1064" spans="1:12">
      <c r="A1064" s="78">
        <v>10496</v>
      </c>
      <c r="B1064" s="94" t="s">
        <v>7810</v>
      </c>
      <c r="C1064" s="94" t="s">
        <v>2146</v>
      </c>
      <c r="D1064" s="96" t="s">
        <v>4305</v>
      </c>
      <c r="E1064" s="94" t="s">
        <v>1521</v>
      </c>
      <c r="F1064" s="94" t="s">
        <v>7811</v>
      </c>
      <c r="G1064" s="94" t="s">
        <v>7812</v>
      </c>
      <c r="H1064" s="94" t="s">
        <v>7813</v>
      </c>
      <c r="I1064" s="94" t="s">
        <v>7814</v>
      </c>
      <c r="J1064" s="78">
        <v>480</v>
      </c>
      <c r="K1064" s="77" t="s">
        <v>2424</v>
      </c>
      <c r="L1064" s="77" t="s">
        <v>9528</v>
      </c>
    </row>
    <row r="1065" spans="1:12">
      <c r="A1065" s="78">
        <v>13359</v>
      </c>
      <c r="B1065" s="94" t="s">
        <v>7815</v>
      </c>
      <c r="C1065" s="94" t="s">
        <v>2146</v>
      </c>
      <c r="D1065" s="96" t="s">
        <v>4305</v>
      </c>
      <c r="E1065" s="94" t="s">
        <v>1521</v>
      </c>
      <c r="F1065" s="94" t="s">
        <v>7816</v>
      </c>
      <c r="G1065" s="94" t="s">
        <v>7817</v>
      </c>
      <c r="H1065" s="94" t="s">
        <v>7818</v>
      </c>
      <c r="I1065" s="94" t="s">
        <v>7819</v>
      </c>
      <c r="J1065" s="78">
        <v>470</v>
      </c>
      <c r="K1065" s="77" t="s">
        <v>2429</v>
      </c>
      <c r="L1065" s="77" t="s">
        <v>9529</v>
      </c>
    </row>
    <row r="1066" spans="1:12">
      <c r="A1066" s="78">
        <v>7861</v>
      </c>
      <c r="B1066" s="94" t="s">
        <v>7820</v>
      </c>
      <c r="C1066" s="94" t="s">
        <v>2146</v>
      </c>
      <c r="D1066" s="96" t="s">
        <v>4305</v>
      </c>
      <c r="E1066" s="94" t="s">
        <v>1521</v>
      </c>
      <c r="F1066" s="94" t="s">
        <v>7821</v>
      </c>
      <c r="G1066" s="94" t="s">
        <v>3975</v>
      </c>
      <c r="H1066" s="94" t="s">
        <v>3976</v>
      </c>
      <c r="I1066" s="94" t="s">
        <v>7822</v>
      </c>
      <c r="J1066" s="78">
        <v>470</v>
      </c>
      <c r="K1066" s="77" t="s">
        <v>2433</v>
      </c>
      <c r="L1066" s="77" t="s">
        <v>9529</v>
      </c>
    </row>
    <row r="1067" spans="1:12">
      <c r="A1067" s="78">
        <v>15033</v>
      </c>
      <c r="B1067" s="94" t="s">
        <v>7823</v>
      </c>
      <c r="C1067" s="94" t="s">
        <v>2146</v>
      </c>
      <c r="D1067" s="96" t="s">
        <v>4305</v>
      </c>
      <c r="E1067" s="94" t="s">
        <v>1521</v>
      </c>
      <c r="F1067" s="94" t="s">
        <v>7824</v>
      </c>
      <c r="G1067" s="94" t="s">
        <v>4695</v>
      </c>
      <c r="H1067" s="94" t="s">
        <v>7825</v>
      </c>
      <c r="I1067" s="94" t="s">
        <v>7826</v>
      </c>
      <c r="J1067" s="78">
        <v>470</v>
      </c>
      <c r="K1067" s="77" t="s">
        <v>2439</v>
      </c>
      <c r="L1067" s="77" t="s">
        <v>9529</v>
      </c>
    </row>
    <row r="1068" spans="1:12">
      <c r="A1068" s="78">
        <v>6483</v>
      </c>
      <c r="B1068" s="94" t="s">
        <v>7827</v>
      </c>
      <c r="C1068" s="94" t="s">
        <v>2146</v>
      </c>
      <c r="D1068" s="96" t="s">
        <v>4305</v>
      </c>
      <c r="E1068" s="94" t="s">
        <v>1521</v>
      </c>
      <c r="F1068" s="94" t="s">
        <v>7828</v>
      </c>
      <c r="G1068" s="94" t="s">
        <v>5284</v>
      </c>
      <c r="H1068" s="94" t="s">
        <v>5159</v>
      </c>
      <c r="I1068" s="94" t="s">
        <v>7829</v>
      </c>
      <c r="J1068" s="78">
        <v>470</v>
      </c>
      <c r="K1068" s="77" t="s">
        <v>2444</v>
      </c>
      <c r="L1068" s="77" t="s">
        <v>9529</v>
      </c>
    </row>
    <row r="1069" spans="1:12">
      <c r="A1069" s="78">
        <v>6953</v>
      </c>
      <c r="B1069" s="94" t="s">
        <v>7830</v>
      </c>
      <c r="C1069" s="94" t="s">
        <v>2146</v>
      </c>
      <c r="D1069" s="96" t="s">
        <v>4305</v>
      </c>
      <c r="E1069" s="94" t="s">
        <v>1521</v>
      </c>
      <c r="F1069" s="94" t="s">
        <v>7831</v>
      </c>
      <c r="G1069" s="94" t="s">
        <v>5158</v>
      </c>
      <c r="H1069" s="94" t="s">
        <v>5285</v>
      </c>
      <c r="I1069" s="94" t="s">
        <v>7832</v>
      </c>
      <c r="J1069" s="78">
        <v>470</v>
      </c>
      <c r="K1069" s="77" t="s">
        <v>2449</v>
      </c>
      <c r="L1069" s="77" t="s">
        <v>9529</v>
      </c>
    </row>
    <row r="1070" spans="1:12">
      <c r="A1070" s="78">
        <v>6998</v>
      </c>
      <c r="B1070" s="94" t="s">
        <v>7833</v>
      </c>
      <c r="C1070" s="94" t="s">
        <v>2146</v>
      </c>
      <c r="D1070" s="96" t="s">
        <v>4305</v>
      </c>
      <c r="E1070" s="94" t="s">
        <v>1521</v>
      </c>
      <c r="F1070" s="94" t="s">
        <v>7834</v>
      </c>
      <c r="G1070" s="94" t="s">
        <v>5158</v>
      </c>
      <c r="H1070" s="94" t="s">
        <v>5159</v>
      </c>
      <c r="I1070" s="94" t="s">
        <v>7835</v>
      </c>
      <c r="J1070" s="78">
        <v>470</v>
      </c>
      <c r="K1070" s="77" t="s">
        <v>2454</v>
      </c>
      <c r="L1070" s="77" t="s">
        <v>9529</v>
      </c>
    </row>
    <row r="1071" spans="1:12">
      <c r="A1071" s="78">
        <v>4590</v>
      </c>
      <c r="B1071" s="94" t="s">
        <v>7836</v>
      </c>
      <c r="C1071" s="94" t="s">
        <v>2146</v>
      </c>
      <c r="D1071" s="96" t="s">
        <v>4305</v>
      </c>
      <c r="E1071" s="94" t="s">
        <v>1521</v>
      </c>
      <c r="F1071" s="94" t="s">
        <v>7837</v>
      </c>
      <c r="G1071" s="94" t="s">
        <v>7793</v>
      </c>
      <c r="H1071" s="94" t="s">
        <v>4287</v>
      </c>
      <c r="I1071" s="94" t="s">
        <v>7838</v>
      </c>
      <c r="J1071" s="78">
        <v>470</v>
      </c>
      <c r="K1071" s="77" t="s">
        <v>2459</v>
      </c>
      <c r="L1071" s="77" t="s">
        <v>9529</v>
      </c>
    </row>
    <row r="1072" spans="1:12">
      <c r="A1072" s="78">
        <v>6146</v>
      </c>
      <c r="B1072" s="94" t="s">
        <v>7839</v>
      </c>
      <c r="C1072" s="94" t="s">
        <v>2146</v>
      </c>
      <c r="D1072" s="96" t="s">
        <v>4305</v>
      </c>
      <c r="E1072" s="94" t="s">
        <v>1521</v>
      </c>
      <c r="F1072" s="94" t="s">
        <v>7840</v>
      </c>
      <c r="G1072" s="94" t="s">
        <v>4938</v>
      </c>
      <c r="H1072" s="94" t="s">
        <v>4939</v>
      </c>
      <c r="I1072" s="94" t="s">
        <v>7841</v>
      </c>
      <c r="J1072" s="78">
        <v>470</v>
      </c>
      <c r="K1072" s="77" t="s">
        <v>2464</v>
      </c>
      <c r="L1072" s="77" t="s">
        <v>9529</v>
      </c>
    </row>
    <row r="1073" spans="1:12">
      <c r="A1073" s="78">
        <v>14885</v>
      </c>
      <c r="B1073" s="94" t="s">
        <v>7842</v>
      </c>
      <c r="C1073" s="94" t="s">
        <v>2146</v>
      </c>
      <c r="D1073" s="96" t="s">
        <v>4305</v>
      </c>
      <c r="E1073" s="94" t="s">
        <v>1521</v>
      </c>
      <c r="F1073" s="94" t="s">
        <v>7843</v>
      </c>
      <c r="G1073" s="94" t="s">
        <v>7844</v>
      </c>
      <c r="H1073" s="94" t="s">
        <v>7724</v>
      </c>
      <c r="I1073" s="94" t="s">
        <v>7845</v>
      </c>
      <c r="J1073" s="78">
        <v>470</v>
      </c>
      <c r="K1073" s="77" t="s">
        <v>2470</v>
      </c>
      <c r="L1073" s="77" t="s">
        <v>9529</v>
      </c>
    </row>
    <row r="1074" spans="1:12">
      <c r="A1074" s="77">
        <v>4605</v>
      </c>
      <c r="B1074" s="95" t="s">
        <v>7846</v>
      </c>
      <c r="C1074" s="94" t="s">
        <v>2146</v>
      </c>
      <c r="D1074" s="96" t="s">
        <v>4305</v>
      </c>
      <c r="E1074" s="94" t="s">
        <v>1521</v>
      </c>
      <c r="F1074" s="95" t="s">
        <v>7847</v>
      </c>
      <c r="G1074" s="95" t="s">
        <v>4039</v>
      </c>
      <c r="H1074" s="95" t="s">
        <v>4040</v>
      </c>
      <c r="I1074" s="95" t="s">
        <v>7848</v>
      </c>
      <c r="J1074" s="78">
        <v>460</v>
      </c>
      <c r="K1074" s="77" t="s">
        <v>2476</v>
      </c>
      <c r="L1074" s="77" t="s">
        <v>9529</v>
      </c>
    </row>
    <row r="1075" spans="1:12">
      <c r="A1075" s="78">
        <v>15053</v>
      </c>
      <c r="B1075" s="94" t="s">
        <v>7849</v>
      </c>
      <c r="C1075" s="94" t="s">
        <v>2146</v>
      </c>
      <c r="D1075" s="96" t="s">
        <v>4305</v>
      </c>
      <c r="E1075" s="94" t="s">
        <v>1521</v>
      </c>
      <c r="F1075" s="94" t="s">
        <v>7850</v>
      </c>
      <c r="G1075" s="94" t="s">
        <v>7851</v>
      </c>
      <c r="H1075" s="94" t="s">
        <v>7852</v>
      </c>
      <c r="I1075" s="94" t="s">
        <v>7853</v>
      </c>
      <c r="J1075" s="78">
        <v>460</v>
      </c>
      <c r="K1075" s="77" t="s">
        <v>2482</v>
      </c>
      <c r="L1075" s="77" t="s">
        <v>9529</v>
      </c>
    </row>
    <row r="1076" spans="1:12">
      <c r="A1076" s="78">
        <v>5405</v>
      </c>
      <c r="B1076" s="94" t="s">
        <v>7854</v>
      </c>
      <c r="C1076" s="94" t="s">
        <v>2146</v>
      </c>
      <c r="D1076" s="96" t="s">
        <v>4305</v>
      </c>
      <c r="E1076" s="94" t="s">
        <v>1521</v>
      </c>
      <c r="F1076" s="94" t="s">
        <v>7855</v>
      </c>
      <c r="G1076" s="94" t="s">
        <v>783</v>
      </c>
      <c r="H1076" s="94" t="s">
        <v>7856</v>
      </c>
      <c r="I1076" s="94" t="s">
        <v>7857</v>
      </c>
      <c r="J1076" s="78">
        <v>460</v>
      </c>
      <c r="K1076" s="77" t="s">
        <v>2488</v>
      </c>
      <c r="L1076" s="77" t="s">
        <v>9529</v>
      </c>
    </row>
    <row r="1077" spans="1:12">
      <c r="A1077" s="78">
        <v>7630</v>
      </c>
      <c r="B1077" s="94" t="s">
        <v>7858</v>
      </c>
      <c r="C1077" s="94" t="s">
        <v>2146</v>
      </c>
      <c r="D1077" s="96" t="s">
        <v>4305</v>
      </c>
      <c r="E1077" s="94" t="s">
        <v>1521</v>
      </c>
      <c r="F1077" s="94" t="s">
        <v>7859</v>
      </c>
      <c r="G1077" s="94" t="s">
        <v>4835</v>
      </c>
      <c r="H1077" s="94" t="s">
        <v>7860</v>
      </c>
      <c r="I1077" s="94" t="s">
        <v>7861</v>
      </c>
      <c r="J1077" s="78">
        <v>460</v>
      </c>
      <c r="K1077" s="77" t="s">
        <v>2493</v>
      </c>
      <c r="L1077" s="77" t="s">
        <v>9529</v>
      </c>
    </row>
    <row r="1078" spans="1:12">
      <c r="A1078" s="78">
        <v>12191</v>
      </c>
      <c r="B1078" s="94" t="s">
        <v>7862</v>
      </c>
      <c r="C1078" s="94" t="s">
        <v>2146</v>
      </c>
      <c r="D1078" s="96" t="s">
        <v>4305</v>
      </c>
      <c r="E1078" s="94" t="s">
        <v>1521</v>
      </c>
      <c r="F1078" s="94" t="s">
        <v>7863</v>
      </c>
      <c r="G1078" s="94" t="s">
        <v>5032</v>
      </c>
      <c r="H1078" s="94" t="s">
        <v>7683</v>
      </c>
      <c r="I1078" s="94" t="s">
        <v>7864</v>
      </c>
      <c r="J1078" s="78">
        <v>460</v>
      </c>
      <c r="K1078" s="77" t="s">
        <v>2499</v>
      </c>
      <c r="L1078" s="77" t="s">
        <v>9529</v>
      </c>
    </row>
    <row r="1079" spans="1:12">
      <c r="A1079" s="78">
        <v>8074</v>
      </c>
      <c r="B1079" s="94" t="s">
        <v>7865</v>
      </c>
      <c r="C1079" s="94" t="s">
        <v>2146</v>
      </c>
      <c r="D1079" s="96" t="s">
        <v>4305</v>
      </c>
      <c r="E1079" s="94" t="s">
        <v>1521</v>
      </c>
      <c r="F1079" s="94" t="s">
        <v>7866</v>
      </c>
      <c r="G1079" s="94" t="s">
        <v>3940</v>
      </c>
      <c r="H1079" s="94" t="s">
        <v>3941</v>
      </c>
      <c r="I1079" s="94" t="s">
        <v>7867</v>
      </c>
      <c r="J1079" s="78">
        <v>450</v>
      </c>
      <c r="K1079" s="77" t="s">
        <v>2503</v>
      </c>
      <c r="L1079" s="77" t="s">
        <v>9529</v>
      </c>
    </row>
    <row r="1080" spans="1:12">
      <c r="A1080" s="78">
        <v>8086</v>
      </c>
      <c r="B1080" s="94" t="s">
        <v>7868</v>
      </c>
      <c r="C1080" s="94" t="s">
        <v>2146</v>
      </c>
      <c r="D1080" s="96" t="s">
        <v>4305</v>
      </c>
      <c r="E1080" s="94" t="s">
        <v>1521</v>
      </c>
      <c r="F1080" s="94" t="s">
        <v>7869</v>
      </c>
      <c r="G1080" s="94" t="s">
        <v>7736</v>
      </c>
      <c r="H1080" s="94" t="s">
        <v>7737</v>
      </c>
      <c r="I1080" s="94" t="s">
        <v>7870</v>
      </c>
      <c r="J1080" s="78">
        <v>450</v>
      </c>
      <c r="K1080" s="77" t="s">
        <v>2507</v>
      </c>
      <c r="L1080" s="77" t="s">
        <v>9529</v>
      </c>
    </row>
    <row r="1081" spans="1:12">
      <c r="A1081" s="78">
        <v>13316</v>
      </c>
      <c r="B1081" s="94" t="s">
        <v>7871</v>
      </c>
      <c r="C1081" s="94" t="s">
        <v>2146</v>
      </c>
      <c r="D1081" s="96" t="s">
        <v>4305</v>
      </c>
      <c r="E1081" s="94" t="s">
        <v>1521</v>
      </c>
      <c r="F1081" s="94" t="s">
        <v>7872</v>
      </c>
      <c r="G1081" s="94" t="s">
        <v>7678</v>
      </c>
      <c r="H1081" s="94" t="s">
        <v>7679</v>
      </c>
      <c r="I1081" s="94" t="s">
        <v>7873</v>
      </c>
      <c r="J1081" s="78">
        <v>450</v>
      </c>
      <c r="K1081" s="77" t="s">
        <v>2511</v>
      </c>
      <c r="L1081" s="77" t="s">
        <v>9529</v>
      </c>
    </row>
    <row r="1082" spans="1:12">
      <c r="A1082" s="78">
        <v>8737</v>
      </c>
      <c r="B1082" s="94" t="s">
        <v>7874</v>
      </c>
      <c r="C1082" s="94" t="s">
        <v>2146</v>
      </c>
      <c r="D1082" s="96" t="s">
        <v>4305</v>
      </c>
      <c r="E1082" s="94" t="s">
        <v>1521</v>
      </c>
      <c r="F1082" s="94" t="s">
        <v>7875</v>
      </c>
      <c r="G1082" s="94" t="s">
        <v>7876</v>
      </c>
      <c r="H1082" s="94" t="s">
        <v>7877</v>
      </c>
      <c r="I1082" s="94" t="s">
        <v>7878</v>
      </c>
      <c r="J1082" s="78">
        <v>450</v>
      </c>
      <c r="K1082" s="77" t="s">
        <v>2516</v>
      </c>
      <c r="L1082" s="77" t="s">
        <v>9529</v>
      </c>
    </row>
    <row r="1083" spans="1:12">
      <c r="A1083" s="78">
        <v>14906</v>
      </c>
      <c r="B1083" s="94" t="s">
        <v>7879</v>
      </c>
      <c r="C1083" s="94" t="s">
        <v>2146</v>
      </c>
      <c r="D1083" s="96" t="s">
        <v>4305</v>
      </c>
      <c r="E1083" s="94" t="s">
        <v>1521</v>
      </c>
      <c r="F1083" s="94" t="s">
        <v>7880</v>
      </c>
      <c r="G1083" s="94" t="s">
        <v>7673</v>
      </c>
      <c r="H1083" s="94" t="s">
        <v>7881</v>
      </c>
      <c r="I1083" s="94" t="s">
        <v>7882</v>
      </c>
      <c r="J1083" s="78">
        <v>450</v>
      </c>
      <c r="K1083" s="77" t="s">
        <v>2522</v>
      </c>
      <c r="L1083" s="77" t="s">
        <v>9529</v>
      </c>
    </row>
    <row r="1084" spans="1:12">
      <c r="A1084" s="78">
        <v>7816</v>
      </c>
      <c r="B1084" s="94" t="s">
        <v>7883</v>
      </c>
      <c r="C1084" s="94" t="s">
        <v>2146</v>
      </c>
      <c r="D1084" s="96" t="s">
        <v>4305</v>
      </c>
      <c r="E1084" s="94" t="s">
        <v>1521</v>
      </c>
      <c r="F1084" s="94" t="s">
        <v>7884</v>
      </c>
      <c r="G1084" s="94" t="s">
        <v>7885</v>
      </c>
      <c r="H1084" s="94" t="s">
        <v>7886</v>
      </c>
      <c r="I1084" s="94" t="s">
        <v>7887</v>
      </c>
      <c r="J1084" s="78">
        <v>440</v>
      </c>
      <c r="K1084" s="77" t="s">
        <v>2526</v>
      </c>
      <c r="L1084" s="77" t="s">
        <v>9529</v>
      </c>
    </row>
    <row r="1085" spans="1:12">
      <c r="A1085" s="78">
        <v>4691</v>
      </c>
      <c r="B1085" s="94" t="s">
        <v>7888</v>
      </c>
      <c r="C1085" s="94" t="s">
        <v>2146</v>
      </c>
      <c r="D1085" s="96" t="s">
        <v>4305</v>
      </c>
      <c r="E1085" s="94" t="s">
        <v>1521</v>
      </c>
      <c r="F1085" s="94" t="s">
        <v>7889</v>
      </c>
      <c r="G1085" s="94" t="s">
        <v>7890</v>
      </c>
      <c r="H1085" s="94" t="s">
        <v>7891</v>
      </c>
      <c r="I1085" s="94" t="s">
        <v>7892</v>
      </c>
      <c r="J1085" s="78">
        <v>440</v>
      </c>
      <c r="K1085" s="77" t="s">
        <v>2530</v>
      </c>
      <c r="L1085" s="77" t="s">
        <v>9529</v>
      </c>
    </row>
    <row r="1086" spans="1:12">
      <c r="A1086" s="78">
        <v>14899</v>
      </c>
      <c r="B1086" s="94" t="s">
        <v>7893</v>
      </c>
      <c r="C1086" s="94" t="s">
        <v>2146</v>
      </c>
      <c r="D1086" s="96" t="s">
        <v>4305</v>
      </c>
      <c r="E1086" s="94" t="s">
        <v>1521</v>
      </c>
      <c r="F1086" s="94" t="s">
        <v>7894</v>
      </c>
      <c r="G1086" s="94" t="s">
        <v>7895</v>
      </c>
      <c r="H1086" s="94" t="s">
        <v>7886</v>
      </c>
      <c r="I1086" s="94" t="s">
        <v>7896</v>
      </c>
      <c r="J1086" s="78">
        <v>440</v>
      </c>
      <c r="K1086" s="77" t="s">
        <v>2534</v>
      </c>
      <c r="L1086" s="77" t="s">
        <v>9529</v>
      </c>
    </row>
    <row r="1087" spans="1:12">
      <c r="A1087" s="78">
        <v>14964</v>
      </c>
      <c r="B1087" s="94" t="s">
        <v>7897</v>
      </c>
      <c r="C1087" s="94" t="s">
        <v>2146</v>
      </c>
      <c r="D1087" s="96" t="s">
        <v>4305</v>
      </c>
      <c r="E1087" s="94" t="s">
        <v>1521</v>
      </c>
      <c r="F1087" s="94" t="s">
        <v>7898</v>
      </c>
      <c r="G1087" s="94" t="s">
        <v>5499</v>
      </c>
      <c r="H1087" s="94" t="s">
        <v>6343</v>
      </c>
      <c r="I1087" s="94" t="s">
        <v>7899</v>
      </c>
      <c r="J1087" s="78">
        <v>440</v>
      </c>
      <c r="K1087" s="77" t="s">
        <v>2538</v>
      </c>
      <c r="L1087" s="77" t="s">
        <v>9529</v>
      </c>
    </row>
    <row r="1088" spans="1:12">
      <c r="A1088" s="78">
        <v>11715</v>
      </c>
      <c r="B1088" s="94" t="s">
        <v>7900</v>
      </c>
      <c r="C1088" s="94" t="s">
        <v>2146</v>
      </c>
      <c r="D1088" s="96" t="s">
        <v>4305</v>
      </c>
      <c r="E1088" s="94" t="s">
        <v>1521</v>
      </c>
      <c r="F1088" s="94" t="s">
        <v>7901</v>
      </c>
      <c r="G1088" s="94" t="s">
        <v>7902</v>
      </c>
      <c r="H1088" s="94" t="s">
        <v>7903</v>
      </c>
      <c r="I1088" s="94" t="s">
        <v>7904</v>
      </c>
      <c r="J1088" s="78">
        <v>430</v>
      </c>
      <c r="K1088" s="77" t="s">
        <v>2544</v>
      </c>
      <c r="L1088" s="77" t="s">
        <v>9529</v>
      </c>
    </row>
    <row r="1089" spans="1:12">
      <c r="A1089" s="78">
        <v>11776</v>
      </c>
      <c r="B1089" s="94" t="s">
        <v>7905</v>
      </c>
      <c r="C1089" s="94" t="s">
        <v>2146</v>
      </c>
      <c r="D1089" s="96" t="s">
        <v>4305</v>
      </c>
      <c r="E1089" s="94" t="s">
        <v>1521</v>
      </c>
      <c r="F1089" s="94" t="s">
        <v>7906</v>
      </c>
      <c r="G1089" s="94" t="s">
        <v>7228</v>
      </c>
      <c r="H1089" s="94" t="s">
        <v>7229</v>
      </c>
      <c r="I1089" s="94" t="s">
        <v>7907</v>
      </c>
      <c r="J1089" s="78">
        <v>430</v>
      </c>
      <c r="K1089" s="77" t="s">
        <v>2548</v>
      </c>
      <c r="L1089" s="77" t="s">
        <v>9529</v>
      </c>
    </row>
    <row r="1090" spans="1:12">
      <c r="A1090" s="78">
        <v>13176</v>
      </c>
      <c r="B1090" s="94" t="s">
        <v>7908</v>
      </c>
      <c r="C1090" s="94" t="s">
        <v>2146</v>
      </c>
      <c r="D1090" s="96" t="s">
        <v>4305</v>
      </c>
      <c r="E1090" s="94" t="s">
        <v>1521</v>
      </c>
      <c r="F1090" s="94" t="s">
        <v>7909</v>
      </c>
      <c r="G1090" s="94" t="s">
        <v>4428</v>
      </c>
      <c r="H1090" s="94" t="s">
        <v>7910</v>
      </c>
      <c r="I1090" s="94" t="s">
        <v>7911</v>
      </c>
      <c r="J1090" s="78">
        <v>430</v>
      </c>
      <c r="K1090" s="77" t="s">
        <v>2552</v>
      </c>
      <c r="L1090" s="77" t="s">
        <v>9529</v>
      </c>
    </row>
    <row r="1091" spans="1:12">
      <c r="A1091" s="78">
        <v>7620</v>
      </c>
      <c r="B1091" s="94" t="s">
        <v>7912</v>
      </c>
      <c r="C1091" s="94" t="s">
        <v>2146</v>
      </c>
      <c r="D1091" s="96" t="s">
        <v>4305</v>
      </c>
      <c r="E1091" s="94" t="s">
        <v>1521</v>
      </c>
      <c r="F1091" s="94" t="s">
        <v>7913</v>
      </c>
      <c r="G1091" s="94" t="s">
        <v>4835</v>
      </c>
      <c r="H1091" s="94" t="s">
        <v>7914</v>
      </c>
      <c r="I1091" s="94" t="s">
        <v>7915</v>
      </c>
      <c r="J1091" s="78">
        <v>430</v>
      </c>
      <c r="K1091" s="77" t="s">
        <v>2558</v>
      </c>
      <c r="L1091" s="77" t="s">
        <v>9529</v>
      </c>
    </row>
    <row r="1092" spans="1:12">
      <c r="A1092" s="78">
        <v>7683</v>
      </c>
      <c r="B1092" s="94" t="s">
        <v>7916</v>
      </c>
      <c r="C1092" s="94" t="s">
        <v>2146</v>
      </c>
      <c r="D1092" s="96" t="s">
        <v>4305</v>
      </c>
      <c r="E1092" s="94" t="s">
        <v>1521</v>
      </c>
      <c r="F1092" s="94" t="s">
        <v>7917</v>
      </c>
      <c r="G1092" s="94" t="s">
        <v>7918</v>
      </c>
      <c r="H1092" s="94" t="s">
        <v>7919</v>
      </c>
      <c r="I1092" s="94" t="s">
        <v>7920</v>
      </c>
      <c r="J1092" s="78">
        <v>430</v>
      </c>
      <c r="K1092" s="77" t="s">
        <v>2564</v>
      </c>
      <c r="L1092" s="77" t="s">
        <v>9529</v>
      </c>
    </row>
    <row r="1093" spans="1:12">
      <c r="A1093" s="78">
        <v>10510</v>
      </c>
      <c r="B1093" s="94" t="s">
        <v>7921</v>
      </c>
      <c r="C1093" s="94" t="s">
        <v>2146</v>
      </c>
      <c r="D1093" s="96" t="s">
        <v>4305</v>
      </c>
      <c r="E1093" s="94" t="s">
        <v>1521</v>
      </c>
      <c r="F1093" s="94" t="s">
        <v>7922</v>
      </c>
      <c r="G1093" s="94" t="s">
        <v>7812</v>
      </c>
      <c r="H1093" s="94" t="s">
        <v>7923</v>
      </c>
      <c r="I1093" s="94" t="s">
        <v>7924</v>
      </c>
      <c r="J1093" s="78">
        <v>430</v>
      </c>
      <c r="K1093" s="77" t="s">
        <v>2568</v>
      </c>
      <c r="L1093" s="77" t="s">
        <v>9529</v>
      </c>
    </row>
    <row r="1094" spans="1:12">
      <c r="A1094" s="78">
        <v>5448</v>
      </c>
      <c r="B1094" s="94" t="s">
        <v>7925</v>
      </c>
      <c r="C1094" s="94" t="s">
        <v>2146</v>
      </c>
      <c r="D1094" s="96" t="s">
        <v>4305</v>
      </c>
      <c r="E1094" s="94" t="s">
        <v>1521</v>
      </c>
      <c r="F1094" s="94" t="s">
        <v>7926</v>
      </c>
      <c r="G1094" s="94" t="s">
        <v>4470</v>
      </c>
      <c r="H1094" s="94" t="s">
        <v>5332</v>
      </c>
      <c r="I1094" s="94" t="s">
        <v>7927</v>
      </c>
      <c r="J1094" s="78">
        <v>430</v>
      </c>
      <c r="K1094" s="77" t="s">
        <v>2573</v>
      </c>
      <c r="L1094" s="77" t="s">
        <v>9529</v>
      </c>
    </row>
    <row r="1095" spans="1:12">
      <c r="A1095" s="78">
        <v>7120</v>
      </c>
      <c r="B1095" s="94" t="s">
        <v>7928</v>
      </c>
      <c r="C1095" s="94" t="s">
        <v>2146</v>
      </c>
      <c r="D1095" s="96" t="s">
        <v>4305</v>
      </c>
      <c r="E1095" s="94" t="s">
        <v>1521</v>
      </c>
      <c r="F1095" s="94" t="s">
        <v>7929</v>
      </c>
      <c r="G1095" s="94" t="s">
        <v>7929</v>
      </c>
      <c r="H1095" s="94" t="s">
        <v>7930</v>
      </c>
      <c r="I1095" s="94" t="s">
        <v>7931</v>
      </c>
      <c r="J1095" s="78">
        <v>420</v>
      </c>
      <c r="K1095" s="77" t="s">
        <v>2990</v>
      </c>
      <c r="L1095" s="77" t="s">
        <v>9529</v>
      </c>
    </row>
    <row r="1096" spans="1:12">
      <c r="A1096" s="78">
        <v>5196</v>
      </c>
      <c r="B1096" s="94" t="s">
        <v>7932</v>
      </c>
      <c r="C1096" s="94" t="s">
        <v>2146</v>
      </c>
      <c r="D1096" s="96" t="s">
        <v>4305</v>
      </c>
      <c r="E1096" s="94" t="s">
        <v>1521</v>
      </c>
      <c r="F1096" s="94" t="s">
        <v>7933</v>
      </c>
      <c r="G1096" s="94" t="s">
        <v>7634</v>
      </c>
      <c r="H1096" s="94" t="s">
        <v>7644</v>
      </c>
      <c r="I1096" s="94" t="s">
        <v>7934</v>
      </c>
      <c r="J1096" s="78">
        <v>420</v>
      </c>
      <c r="K1096" s="77" t="s">
        <v>2991</v>
      </c>
      <c r="L1096" s="77" t="s">
        <v>9529</v>
      </c>
    </row>
    <row r="1097" spans="1:12">
      <c r="A1097" s="78">
        <v>14887</v>
      </c>
      <c r="B1097" s="94" t="s">
        <v>7935</v>
      </c>
      <c r="C1097" s="94" t="s">
        <v>2146</v>
      </c>
      <c r="D1097" s="96" t="s">
        <v>4305</v>
      </c>
      <c r="E1097" s="94" t="s">
        <v>1521</v>
      </c>
      <c r="F1097" s="94" t="s">
        <v>7936</v>
      </c>
      <c r="G1097" s="94" t="s">
        <v>7844</v>
      </c>
      <c r="H1097" s="94" t="s">
        <v>7724</v>
      </c>
      <c r="I1097" s="94" t="s">
        <v>7937</v>
      </c>
      <c r="J1097" s="78">
        <v>420</v>
      </c>
      <c r="K1097" s="77" t="s">
        <v>8773</v>
      </c>
      <c r="L1097" s="77" t="s">
        <v>9529</v>
      </c>
    </row>
    <row r="1098" spans="1:12">
      <c r="A1098" s="78">
        <v>12946</v>
      </c>
      <c r="B1098" s="94" t="s">
        <v>7938</v>
      </c>
      <c r="C1098" s="94" t="s">
        <v>2146</v>
      </c>
      <c r="D1098" s="96" t="s">
        <v>4305</v>
      </c>
      <c r="E1098" s="94" t="s">
        <v>1521</v>
      </c>
      <c r="F1098" s="94" t="s">
        <v>7939</v>
      </c>
      <c r="G1098" s="94" t="s">
        <v>5587</v>
      </c>
      <c r="H1098" s="94" t="s">
        <v>5588</v>
      </c>
      <c r="I1098" s="94" t="s">
        <v>7940</v>
      </c>
      <c r="J1098" s="78">
        <v>420</v>
      </c>
      <c r="K1098" s="77" t="s">
        <v>8774</v>
      </c>
      <c r="L1098" s="77" t="s">
        <v>9529</v>
      </c>
    </row>
    <row r="1099" spans="1:12">
      <c r="A1099" s="78">
        <v>4723</v>
      </c>
      <c r="B1099" s="94" t="s">
        <v>7941</v>
      </c>
      <c r="C1099" s="94" t="s">
        <v>2146</v>
      </c>
      <c r="D1099" s="96" t="s">
        <v>4305</v>
      </c>
      <c r="E1099" s="94" t="s">
        <v>1521</v>
      </c>
      <c r="F1099" s="94" t="s">
        <v>7942</v>
      </c>
      <c r="G1099" s="94" t="s">
        <v>7804</v>
      </c>
      <c r="H1099" s="94" t="s">
        <v>7805</v>
      </c>
      <c r="I1099" s="94" t="s">
        <v>7943</v>
      </c>
      <c r="J1099" s="78">
        <v>420</v>
      </c>
      <c r="K1099" s="77" t="s">
        <v>8775</v>
      </c>
      <c r="L1099" s="77" t="s">
        <v>9529</v>
      </c>
    </row>
    <row r="1100" spans="1:12">
      <c r="A1100" s="78">
        <v>5302</v>
      </c>
      <c r="B1100" s="94" t="s">
        <v>7944</v>
      </c>
      <c r="C1100" s="94" t="s">
        <v>2146</v>
      </c>
      <c r="D1100" s="96" t="s">
        <v>4305</v>
      </c>
      <c r="E1100" s="94" t="s">
        <v>1521</v>
      </c>
      <c r="F1100" s="94" t="s">
        <v>7945</v>
      </c>
      <c r="G1100" s="94" t="s">
        <v>4569</v>
      </c>
      <c r="H1100" s="94" t="s">
        <v>4570</v>
      </c>
      <c r="I1100" s="94" t="s">
        <v>7946</v>
      </c>
      <c r="J1100" s="78">
        <v>420</v>
      </c>
      <c r="K1100" s="77" t="s">
        <v>8776</v>
      </c>
      <c r="L1100" s="77" t="s">
        <v>9529</v>
      </c>
    </row>
    <row r="1101" spans="1:12">
      <c r="A1101" s="78">
        <v>13862</v>
      </c>
      <c r="B1101" s="94" t="s">
        <v>7947</v>
      </c>
      <c r="C1101" s="94" t="s">
        <v>2146</v>
      </c>
      <c r="D1101" s="96" t="s">
        <v>4305</v>
      </c>
      <c r="E1101" s="94" t="s">
        <v>1521</v>
      </c>
      <c r="F1101" s="94" t="s">
        <v>7948</v>
      </c>
      <c r="G1101" s="94" t="s">
        <v>7718</v>
      </c>
      <c r="H1101" s="94" t="s">
        <v>7949</v>
      </c>
      <c r="I1101" s="94" t="s">
        <v>7950</v>
      </c>
      <c r="J1101" s="78">
        <v>420</v>
      </c>
      <c r="K1101" s="77" t="s">
        <v>8777</v>
      </c>
      <c r="L1101" s="77" t="s">
        <v>9529</v>
      </c>
    </row>
    <row r="1102" spans="1:12">
      <c r="A1102" s="78">
        <v>14843</v>
      </c>
      <c r="B1102" s="94" t="s">
        <v>7951</v>
      </c>
      <c r="C1102" s="94" t="s">
        <v>2146</v>
      </c>
      <c r="D1102" s="96" t="s">
        <v>4305</v>
      </c>
      <c r="E1102" s="94" t="s">
        <v>1521</v>
      </c>
      <c r="F1102" s="94" t="s">
        <v>7952</v>
      </c>
      <c r="G1102" s="94" t="s">
        <v>2188</v>
      </c>
      <c r="H1102" s="94" t="s">
        <v>6018</v>
      </c>
      <c r="I1102" s="94" t="s">
        <v>7953</v>
      </c>
      <c r="J1102" s="78">
        <v>420</v>
      </c>
      <c r="K1102" s="77" t="s">
        <v>8778</v>
      </c>
      <c r="L1102" s="77" t="s">
        <v>9529</v>
      </c>
    </row>
    <row r="1103" spans="1:12">
      <c r="A1103" s="78">
        <v>15052</v>
      </c>
      <c r="B1103" s="94" t="s">
        <v>7954</v>
      </c>
      <c r="C1103" s="94" t="s">
        <v>2146</v>
      </c>
      <c r="D1103" s="96" t="s">
        <v>4305</v>
      </c>
      <c r="E1103" s="94" t="s">
        <v>1521</v>
      </c>
      <c r="F1103" s="94" t="s">
        <v>7955</v>
      </c>
      <c r="G1103" s="94" t="s">
        <v>7956</v>
      </c>
      <c r="H1103" s="94" t="s">
        <v>7957</v>
      </c>
      <c r="I1103" s="94" t="s">
        <v>7958</v>
      </c>
      <c r="J1103" s="78">
        <v>420</v>
      </c>
      <c r="K1103" s="77" t="s">
        <v>8779</v>
      </c>
      <c r="L1103" s="77" t="s">
        <v>9529</v>
      </c>
    </row>
    <row r="1104" spans="1:12">
      <c r="A1104" s="78">
        <v>8397</v>
      </c>
      <c r="B1104" s="94" t="s">
        <v>7959</v>
      </c>
      <c r="C1104" s="94" t="s">
        <v>2146</v>
      </c>
      <c r="D1104" s="96" t="s">
        <v>4305</v>
      </c>
      <c r="E1104" s="94" t="s">
        <v>1521</v>
      </c>
      <c r="F1104" s="94" t="s">
        <v>7960</v>
      </c>
      <c r="G1104" s="94" t="s">
        <v>2155</v>
      </c>
      <c r="H1104" s="94" t="s">
        <v>7961</v>
      </c>
      <c r="I1104" s="94" t="s">
        <v>7962</v>
      </c>
      <c r="J1104" s="78">
        <v>420</v>
      </c>
      <c r="K1104" s="77" t="s">
        <v>8780</v>
      </c>
      <c r="L1104" s="77" t="s">
        <v>9529</v>
      </c>
    </row>
    <row r="1105" spans="1:12">
      <c r="A1105" s="78">
        <v>13313</v>
      </c>
      <c r="B1105" s="94" t="s">
        <v>7963</v>
      </c>
      <c r="C1105" s="94" t="s">
        <v>2146</v>
      </c>
      <c r="D1105" s="96" t="s">
        <v>4305</v>
      </c>
      <c r="E1105" s="94" t="s">
        <v>1521</v>
      </c>
      <c r="F1105" s="94" t="s">
        <v>7964</v>
      </c>
      <c r="G1105" s="94" t="s">
        <v>7965</v>
      </c>
      <c r="H1105" s="94" t="s">
        <v>7966</v>
      </c>
      <c r="I1105" s="94" t="s">
        <v>7967</v>
      </c>
      <c r="J1105" s="78">
        <v>420</v>
      </c>
      <c r="K1105" s="77" t="s">
        <v>8781</v>
      </c>
      <c r="L1105" s="77" t="s">
        <v>9529</v>
      </c>
    </row>
    <row r="1106" spans="1:12">
      <c r="A1106" s="78">
        <v>14802</v>
      </c>
      <c r="B1106" s="94" t="s">
        <v>7968</v>
      </c>
      <c r="C1106" s="94" t="s">
        <v>2146</v>
      </c>
      <c r="D1106" s="96" t="s">
        <v>4305</v>
      </c>
      <c r="E1106" s="94" t="s">
        <v>1521</v>
      </c>
      <c r="F1106" s="94" t="s">
        <v>7969</v>
      </c>
      <c r="G1106" s="94" t="s">
        <v>2109</v>
      </c>
      <c r="H1106" s="94" t="s">
        <v>7970</v>
      </c>
      <c r="I1106" s="94" t="s">
        <v>7971</v>
      </c>
      <c r="J1106" s="78">
        <v>410</v>
      </c>
      <c r="K1106" s="77" t="s">
        <v>8782</v>
      </c>
      <c r="L1106" s="77" t="s">
        <v>9529</v>
      </c>
    </row>
    <row r="1107" spans="1:12">
      <c r="A1107" s="78">
        <v>6439</v>
      </c>
      <c r="B1107" s="94" t="s">
        <v>7972</v>
      </c>
      <c r="C1107" s="94" t="s">
        <v>2146</v>
      </c>
      <c r="D1107" s="96" t="s">
        <v>4305</v>
      </c>
      <c r="E1107" s="94" t="s">
        <v>1521</v>
      </c>
      <c r="F1107" s="94" t="s">
        <v>7973</v>
      </c>
      <c r="G1107" s="94" t="s">
        <v>5130</v>
      </c>
      <c r="H1107" s="94" t="s">
        <v>7974</v>
      </c>
      <c r="I1107" s="94" t="s">
        <v>7975</v>
      </c>
      <c r="J1107" s="78">
        <v>410</v>
      </c>
      <c r="K1107" s="77" t="s">
        <v>8783</v>
      </c>
      <c r="L1107" s="77" t="s">
        <v>9529</v>
      </c>
    </row>
    <row r="1108" spans="1:12">
      <c r="A1108" s="78">
        <v>12966</v>
      </c>
      <c r="B1108" s="94" t="s">
        <v>7976</v>
      </c>
      <c r="C1108" s="94" t="s">
        <v>2146</v>
      </c>
      <c r="D1108" s="96" t="s">
        <v>4305</v>
      </c>
      <c r="E1108" s="94" t="s">
        <v>1521</v>
      </c>
      <c r="F1108" s="94" t="s">
        <v>7977</v>
      </c>
      <c r="G1108" s="94" t="s">
        <v>7978</v>
      </c>
      <c r="H1108" s="94" t="s">
        <v>7979</v>
      </c>
      <c r="I1108" s="94" t="s">
        <v>7980</v>
      </c>
      <c r="J1108" s="78">
        <v>410</v>
      </c>
      <c r="K1108" s="77" t="s">
        <v>8784</v>
      </c>
      <c r="L1108" s="77" t="s">
        <v>9529</v>
      </c>
    </row>
    <row r="1109" spans="1:12">
      <c r="A1109" s="78">
        <v>8050</v>
      </c>
      <c r="B1109" s="94" t="s">
        <v>7981</v>
      </c>
      <c r="C1109" s="94" t="s">
        <v>2146</v>
      </c>
      <c r="D1109" s="96" t="s">
        <v>4305</v>
      </c>
      <c r="E1109" s="94" t="s">
        <v>1521</v>
      </c>
      <c r="F1109" s="94" t="s">
        <v>7982</v>
      </c>
      <c r="G1109" s="94" t="s">
        <v>4090</v>
      </c>
      <c r="H1109" s="94" t="s">
        <v>4091</v>
      </c>
      <c r="I1109" s="94" t="s">
        <v>7983</v>
      </c>
      <c r="J1109" s="78">
        <v>410</v>
      </c>
      <c r="K1109" s="77" t="s">
        <v>8785</v>
      </c>
      <c r="L1109" s="77" t="s">
        <v>9529</v>
      </c>
    </row>
    <row r="1110" spans="1:12">
      <c r="A1110" s="78">
        <v>14319</v>
      </c>
      <c r="B1110" s="94" t="s">
        <v>7984</v>
      </c>
      <c r="C1110" s="94" t="s">
        <v>2146</v>
      </c>
      <c r="D1110" s="96" t="s">
        <v>4305</v>
      </c>
      <c r="E1110" s="94" t="s">
        <v>1521</v>
      </c>
      <c r="F1110" s="94" t="s">
        <v>7985</v>
      </c>
      <c r="G1110" s="94" t="s">
        <v>7986</v>
      </c>
      <c r="H1110" s="94" t="s">
        <v>7987</v>
      </c>
      <c r="I1110" s="94" t="s">
        <v>7988</v>
      </c>
      <c r="J1110" s="78">
        <v>410</v>
      </c>
      <c r="K1110" s="77" t="s">
        <v>8786</v>
      </c>
      <c r="L1110" s="77" t="s">
        <v>9529</v>
      </c>
    </row>
    <row r="1111" spans="1:12">
      <c r="A1111" s="78">
        <v>7870</v>
      </c>
      <c r="B1111" s="94" t="s">
        <v>7989</v>
      </c>
      <c r="C1111" s="94" t="s">
        <v>2146</v>
      </c>
      <c r="D1111" s="96" t="s">
        <v>4305</v>
      </c>
      <c r="E1111" s="94" t="s">
        <v>1521</v>
      </c>
      <c r="F1111" s="94" t="s">
        <v>7990</v>
      </c>
      <c r="G1111" s="94" t="s">
        <v>7991</v>
      </c>
      <c r="H1111" s="94" t="s">
        <v>7992</v>
      </c>
      <c r="I1111" s="94" t="s">
        <v>7993</v>
      </c>
      <c r="J1111" s="78">
        <v>410</v>
      </c>
      <c r="K1111" s="77" t="s">
        <v>8787</v>
      </c>
      <c r="L1111" s="77" t="s">
        <v>9529</v>
      </c>
    </row>
    <row r="1112" spans="1:12">
      <c r="A1112" s="78">
        <v>6096</v>
      </c>
      <c r="B1112" s="94" t="s">
        <v>7994</v>
      </c>
      <c r="C1112" s="94" t="s">
        <v>2146</v>
      </c>
      <c r="D1112" s="96" t="s">
        <v>4305</v>
      </c>
      <c r="E1112" s="94" t="s">
        <v>1521</v>
      </c>
      <c r="F1112" s="94" t="s">
        <v>7995</v>
      </c>
      <c r="G1112" s="94" t="s">
        <v>4433</v>
      </c>
      <c r="H1112" s="94" t="s">
        <v>4434</v>
      </c>
      <c r="I1112" s="94" t="s">
        <v>7996</v>
      </c>
      <c r="J1112" s="78">
        <v>410</v>
      </c>
      <c r="K1112" s="77" t="s">
        <v>8788</v>
      </c>
      <c r="L1112" s="77" t="s">
        <v>9529</v>
      </c>
    </row>
    <row r="1113" spans="1:12">
      <c r="A1113" s="78">
        <v>14960</v>
      </c>
      <c r="B1113" s="94" t="s">
        <v>7997</v>
      </c>
      <c r="C1113" s="94" t="s">
        <v>2146</v>
      </c>
      <c r="D1113" s="96" t="s">
        <v>4305</v>
      </c>
      <c r="E1113" s="94" t="s">
        <v>1521</v>
      </c>
      <c r="F1113" s="94" t="s">
        <v>7998</v>
      </c>
      <c r="G1113" s="94" t="s">
        <v>5499</v>
      </c>
      <c r="H1113" s="94" t="s">
        <v>7475</v>
      </c>
      <c r="I1113" s="94" t="s">
        <v>7999</v>
      </c>
      <c r="J1113" s="78">
        <v>410</v>
      </c>
      <c r="K1113" s="77" t="s">
        <v>8789</v>
      </c>
      <c r="L1113" s="77" t="s">
        <v>9529</v>
      </c>
    </row>
    <row r="1114" spans="1:12">
      <c r="A1114" s="78">
        <v>5434</v>
      </c>
      <c r="B1114" s="94" t="s">
        <v>8000</v>
      </c>
      <c r="C1114" s="94" t="s">
        <v>2146</v>
      </c>
      <c r="D1114" s="96" t="s">
        <v>4305</v>
      </c>
      <c r="E1114" s="94" t="s">
        <v>1521</v>
      </c>
      <c r="F1114" s="94" t="s">
        <v>8001</v>
      </c>
      <c r="G1114" s="94" t="s">
        <v>7728</v>
      </c>
      <c r="H1114" s="94" t="s">
        <v>8002</v>
      </c>
      <c r="I1114" s="94" t="s">
        <v>8003</v>
      </c>
      <c r="J1114" s="78">
        <v>400</v>
      </c>
      <c r="K1114" s="77" t="s">
        <v>8790</v>
      </c>
      <c r="L1114" s="77" t="s">
        <v>9529</v>
      </c>
    </row>
    <row r="1115" spans="1:12">
      <c r="A1115" s="78">
        <v>15176</v>
      </c>
      <c r="B1115" s="94" t="s">
        <v>8004</v>
      </c>
      <c r="C1115" s="94" t="s">
        <v>2146</v>
      </c>
      <c r="D1115" s="96" t="s">
        <v>4305</v>
      </c>
      <c r="E1115" s="94" t="s">
        <v>1521</v>
      </c>
      <c r="F1115" s="94" t="s">
        <v>8005</v>
      </c>
      <c r="G1115" s="94" t="s">
        <v>8006</v>
      </c>
      <c r="H1115" s="94" t="s">
        <v>1619</v>
      </c>
      <c r="I1115" s="94" t="s">
        <v>8007</v>
      </c>
      <c r="J1115" s="78">
        <v>400</v>
      </c>
      <c r="K1115" s="77" t="s">
        <v>8791</v>
      </c>
      <c r="L1115" s="77" t="s">
        <v>9529</v>
      </c>
    </row>
    <row r="1116" spans="1:12">
      <c r="A1116" s="78">
        <v>10470</v>
      </c>
      <c r="B1116" s="94" t="s">
        <v>8008</v>
      </c>
      <c r="C1116" s="94" t="s">
        <v>2146</v>
      </c>
      <c r="D1116" s="96" t="s">
        <v>4305</v>
      </c>
      <c r="E1116" s="94" t="s">
        <v>1521</v>
      </c>
      <c r="F1116" s="94" t="s">
        <v>8009</v>
      </c>
      <c r="G1116" s="94" t="s">
        <v>7812</v>
      </c>
      <c r="H1116" s="94" t="s">
        <v>8010</v>
      </c>
      <c r="I1116" s="94" t="s">
        <v>8011</v>
      </c>
      <c r="J1116" s="78">
        <v>400</v>
      </c>
      <c r="K1116" s="77" t="s">
        <v>8792</v>
      </c>
      <c r="L1116" s="77" t="s">
        <v>9529</v>
      </c>
    </row>
    <row r="1117" spans="1:12">
      <c r="A1117" s="78">
        <v>4896</v>
      </c>
      <c r="B1117" s="94" t="s">
        <v>8012</v>
      </c>
      <c r="C1117" s="94" t="s">
        <v>2146</v>
      </c>
      <c r="D1117" s="96" t="s">
        <v>4305</v>
      </c>
      <c r="E1117" s="94" t="s">
        <v>1521</v>
      </c>
      <c r="F1117" s="94" t="s">
        <v>8013</v>
      </c>
      <c r="G1117" s="94" t="s">
        <v>5060</v>
      </c>
      <c r="H1117" s="94" t="s">
        <v>5061</v>
      </c>
      <c r="I1117" s="94" t="s">
        <v>8014</v>
      </c>
      <c r="J1117" s="78">
        <v>390</v>
      </c>
      <c r="K1117" s="77" t="s">
        <v>8793</v>
      </c>
      <c r="L1117" s="77" t="s">
        <v>9529</v>
      </c>
    </row>
    <row r="1118" spans="1:12">
      <c r="A1118" s="78">
        <v>10607</v>
      </c>
      <c r="B1118" s="94" t="s">
        <v>8015</v>
      </c>
      <c r="C1118" s="94" t="s">
        <v>2146</v>
      </c>
      <c r="D1118" s="96" t="s">
        <v>4305</v>
      </c>
      <c r="E1118" s="94" t="s">
        <v>1521</v>
      </c>
      <c r="F1118" s="94" t="s">
        <v>8016</v>
      </c>
      <c r="G1118" s="94" t="s">
        <v>7812</v>
      </c>
      <c r="H1118" s="94" t="s">
        <v>8017</v>
      </c>
      <c r="I1118" s="94" t="s">
        <v>8018</v>
      </c>
      <c r="J1118" s="78">
        <v>390</v>
      </c>
      <c r="K1118" s="77" t="s">
        <v>8794</v>
      </c>
      <c r="L1118" s="77" t="s">
        <v>9529</v>
      </c>
    </row>
    <row r="1119" spans="1:12">
      <c r="A1119" s="78">
        <v>15114</v>
      </c>
      <c r="B1119" s="94" t="s">
        <v>8019</v>
      </c>
      <c r="C1119" s="94" t="s">
        <v>2146</v>
      </c>
      <c r="D1119" s="96" t="s">
        <v>4305</v>
      </c>
      <c r="E1119" s="94" t="s">
        <v>1521</v>
      </c>
      <c r="F1119" s="94" t="s">
        <v>8020</v>
      </c>
      <c r="G1119" s="94" t="s">
        <v>4049</v>
      </c>
      <c r="H1119" s="94" t="s">
        <v>8021</v>
      </c>
      <c r="I1119" s="94" t="s">
        <v>8022</v>
      </c>
      <c r="J1119" s="78">
        <v>390</v>
      </c>
      <c r="K1119" s="77" t="s">
        <v>8795</v>
      </c>
      <c r="L1119" s="77" t="s">
        <v>9529</v>
      </c>
    </row>
    <row r="1120" spans="1:12">
      <c r="A1120" s="78">
        <v>14782</v>
      </c>
      <c r="B1120" s="94" t="s">
        <v>8023</v>
      </c>
      <c r="C1120" s="94" t="s">
        <v>2146</v>
      </c>
      <c r="D1120" s="96" t="s">
        <v>4305</v>
      </c>
      <c r="E1120" s="94" t="s">
        <v>1521</v>
      </c>
      <c r="F1120" s="94" t="s">
        <v>8024</v>
      </c>
      <c r="G1120" s="94" t="s">
        <v>5130</v>
      </c>
      <c r="H1120" s="94" t="s">
        <v>5159</v>
      </c>
      <c r="I1120" s="94" t="s">
        <v>8025</v>
      </c>
      <c r="J1120" s="78">
        <v>390</v>
      </c>
      <c r="K1120" s="77" t="s">
        <v>8796</v>
      </c>
      <c r="L1120" s="77" t="s">
        <v>9529</v>
      </c>
    </row>
    <row r="1121" spans="1:12">
      <c r="A1121" s="78">
        <v>5344</v>
      </c>
      <c r="B1121" s="94" t="s">
        <v>8026</v>
      </c>
      <c r="C1121" s="94" t="s">
        <v>2146</v>
      </c>
      <c r="D1121" s="96" t="s">
        <v>4305</v>
      </c>
      <c r="E1121" s="94" t="s">
        <v>1521</v>
      </c>
      <c r="F1121" s="94" t="s">
        <v>8027</v>
      </c>
      <c r="G1121" s="94" t="s">
        <v>8028</v>
      </c>
      <c r="H1121" s="94" t="s">
        <v>8029</v>
      </c>
      <c r="I1121" s="94" t="s">
        <v>8030</v>
      </c>
      <c r="J1121" s="78">
        <v>380</v>
      </c>
      <c r="K1121" s="77" t="s">
        <v>8797</v>
      </c>
      <c r="L1121" s="77" t="s">
        <v>9529</v>
      </c>
    </row>
    <row r="1122" spans="1:12">
      <c r="A1122" s="78">
        <v>12546</v>
      </c>
      <c r="B1122" s="94" t="s">
        <v>8031</v>
      </c>
      <c r="C1122" s="94" t="s">
        <v>2146</v>
      </c>
      <c r="D1122" s="96" t="s">
        <v>4305</v>
      </c>
      <c r="E1122" s="94" t="s">
        <v>1521</v>
      </c>
      <c r="F1122" s="94" t="s">
        <v>8032</v>
      </c>
      <c r="G1122" s="94" t="s">
        <v>8033</v>
      </c>
      <c r="H1122" s="94" t="s">
        <v>8034</v>
      </c>
      <c r="I1122" s="94" t="s">
        <v>8035</v>
      </c>
      <c r="J1122" s="78">
        <v>380</v>
      </c>
      <c r="K1122" s="77" t="s">
        <v>8798</v>
      </c>
      <c r="L1122" s="77" t="s">
        <v>9529</v>
      </c>
    </row>
    <row r="1123" spans="1:12">
      <c r="A1123" s="78">
        <v>14977</v>
      </c>
      <c r="B1123" s="94" t="s">
        <v>8036</v>
      </c>
      <c r="C1123" s="94" t="s">
        <v>2146</v>
      </c>
      <c r="D1123" s="96" t="s">
        <v>4305</v>
      </c>
      <c r="E1123" s="94" t="s">
        <v>1521</v>
      </c>
      <c r="F1123" s="94" t="s">
        <v>8037</v>
      </c>
      <c r="G1123" s="94" t="s">
        <v>5587</v>
      </c>
      <c r="H1123" s="94" t="s">
        <v>5588</v>
      </c>
      <c r="I1123" s="94" t="s">
        <v>8038</v>
      </c>
      <c r="J1123" s="78">
        <v>380</v>
      </c>
      <c r="K1123" s="77" t="s">
        <v>8799</v>
      </c>
      <c r="L1123" s="77" t="s">
        <v>9529</v>
      </c>
    </row>
    <row r="1124" spans="1:12">
      <c r="A1124" s="78">
        <v>14881</v>
      </c>
      <c r="B1124" s="94" t="s">
        <v>8039</v>
      </c>
      <c r="C1124" s="94" t="s">
        <v>2146</v>
      </c>
      <c r="D1124" s="96" t="s">
        <v>4305</v>
      </c>
      <c r="E1124" s="94" t="s">
        <v>1521</v>
      </c>
      <c r="F1124" s="94" t="s">
        <v>8040</v>
      </c>
      <c r="G1124" s="94" t="s">
        <v>8041</v>
      </c>
      <c r="H1124" s="94" t="s">
        <v>8042</v>
      </c>
      <c r="I1124" s="94" t="s">
        <v>8043</v>
      </c>
      <c r="J1124" s="78">
        <v>380</v>
      </c>
      <c r="K1124" s="77" t="s">
        <v>8800</v>
      </c>
      <c r="L1124" s="77" t="s">
        <v>9529</v>
      </c>
    </row>
    <row r="1125" spans="1:12">
      <c r="A1125" s="78">
        <v>10603</v>
      </c>
      <c r="B1125" s="94" t="s">
        <v>8044</v>
      </c>
      <c r="C1125" s="94" t="s">
        <v>2146</v>
      </c>
      <c r="D1125" s="96" t="s">
        <v>4305</v>
      </c>
      <c r="E1125" s="94" t="s">
        <v>1521</v>
      </c>
      <c r="F1125" s="94" t="s">
        <v>8045</v>
      </c>
      <c r="G1125" s="94" t="s">
        <v>7812</v>
      </c>
      <c r="H1125" s="94" t="s">
        <v>8017</v>
      </c>
      <c r="I1125" s="94" t="s">
        <v>8046</v>
      </c>
      <c r="J1125" s="78">
        <v>380</v>
      </c>
      <c r="K1125" s="77" t="s">
        <v>8801</v>
      </c>
      <c r="L1125" s="77" t="s">
        <v>9529</v>
      </c>
    </row>
    <row r="1126" spans="1:12">
      <c r="A1126" s="78">
        <v>11812</v>
      </c>
      <c r="B1126" s="94" t="s">
        <v>8047</v>
      </c>
      <c r="C1126" s="94" t="s">
        <v>2146</v>
      </c>
      <c r="D1126" s="96" t="s">
        <v>4305</v>
      </c>
      <c r="E1126" s="94" t="s">
        <v>1521</v>
      </c>
      <c r="F1126" s="94" t="s">
        <v>8048</v>
      </c>
      <c r="G1126" s="94" t="s">
        <v>4501</v>
      </c>
      <c r="H1126" s="94" t="s">
        <v>4502</v>
      </c>
      <c r="I1126" s="94" t="s">
        <v>8049</v>
      </c>
      <c r="J1126" s="78">
        <v>380</v>
      </c>
      <c r="K1126" s="77" t="s">
        <v>8802</v>
      </c>
      <c r="L1126" s="77" t="s">
        <v>9529</v>
      </c>
    </row>
    <row r="1127" spans="1:12">
      <c r="A1127" s="78">
        <v>5039</v>
      </c>
      <c r="B1127" s="94" t="s">
        <v>8050</v>
      </c>
      <c r="C1127" s="94" t="s">
        <v>2146</v>
      </c>
      <c r="D1127" s="96" t="s">
        <v>4305</v>
      </c>
      <c r="E1127" s="94" t="s">
        <v>1521</v>
      </c>
      <c r="F1127" s="94" t="s">
        <v>8051</v>
      </c>
      <c r="G1127" s="94" t="s">
        <v>5243</v>
      </c>
      <c r="H1127" s="94" t="s">
        <v>5244</v>
      </c>
      <c r="I1127" s="94" t="s">
        <v>8052</v>
      </c>
      <c r="J1127" s="78">
        <v>370</v>
      </c>
      <c r="K1127" s="77" t="s">
        <v>8803</v>
      </c>
      <c r="L1127" s="77" t="s">
        <v>9529</v>
      </c>
    </row>
    <row r="1128" spans="1:12">
      <c r="A1128" s="78">
        <v>14836</v>
      </c>
      <c r="B1128" s="94" t="s">
        <v>8053</v>
      </c>
      <c r="C1128" s="94" t="s">
        <v>2146</v>
      </c>
      <c r="D1128" s="96" t="s">
        <v>4305</v>
      </c>
      <c r="E1128" s="94" t="s">
        <v>1521</v>
      </c>
      <c r="F1128" s="94" t="s">
        <v>8054</v>
      </c>
      <c r="G1128" s="94" t="s">
        <v>8055</v>
      </c>
      <c r="H1128" s="94" t="s">
        <v>8056</v>
      </c>
      <c r="I1128" s="94" t="s">
        <v>8057</v>
      </c>
      <c r="J1128" s="78">
        <v>370</v>
      </c>
      <c r="K1128" s="77" t="s">
        <v>8804</v>
      </c>
      <c r="L1128" s="77" t="s">
        <v>9529</v>
      </c>
    </row>
    <row r="1129" spans="1:12">
      <c r="A1129" s="78">
        <v>6980</v>
      </c>
      <c r="B1129" s="94" t="s">
        <v>8058</v>
      </c>
      <c r="C1129" s="94" t="s">
        <v>2146</v>
      </c>
      <c r="D1129" s="96" t="s">
        <v>4305</v>
      </c>
      <c r="E1129" s="94" t="s">
        <v>1521</v>
      </c>
      <c r="F1129" s="94" t="s">
        <v>8059</v>
      </c>
      <c r="G1129" s="94" t="s">
        <v>5158</v>
      </c>
      <c r="H1129" s="94" t="s">
        <v>5159</v>
      </c>
      <c r="I1129" s="94" t="s">
        <v>8060</v>
      </c>
      <c r="J1129" s="78">
        <v>370</v>
      </c>
      <c r="K1129" s="77" t="s">
        <v>8805</v>
      </c>
      <c r="L1129" s="77" t="s">
        <v>9529</v>
      </c>
    </row>
    <row r="1130" spans="1:12">
      <c r="A1130" s="78">
        <v>6145</v>
      </c>
      <c r="B1130" s="94" t="s">
        <v>8061</v>
      </c>
      <c r="C1130" s="94" t="s">
        <v>2146</v>
      </c>
      <c r="D1130" s="96" t="s">
        <v>4305</v>
      </c>
      <c r="E1130" s="94" t="s">
        <v>1521</v>
      </c>
      <c r="F1130" s="94" t="s">
        <v>8062</v>
      </c>
      <c r="G1130" s="94" t="s">
        <v>3975</v>
      </c>
      <c r="H1130" s="94" t="s">
        <v>3976</v>
      </c>
      <c r="I1130" s="94" t="s">
        <v>8063</v>
      </c>
      <c r="J1130" s="78">
        <v>370</v>
      </c>
      <c r="K1130" s="77" t="s">
        <v>8806</v>
      </c>
      <c r="L1130" s="77" t="s">
        <v>9529</v>
      </c>
    </row>
    <row r="1131" spans="1:12">
      <c r="A1131" s="78">
        <v>14778</v>
      </c>
      <c r="B1131" s="94" t="s">
        <v>8064</v>
      </c>
      <c r="C1131" s="94" t="s">
        <v>2146</v>
      </c>
      <c r="D1131" s="96" t="s">
        <v>4305</v>
      </c>
      <c r="E1131" s="94" t="s">
        <v>1521</v>
      </c>
      <c r="F1131" s="94" t="s">
        <v>8065</v>
      </c>
      <c r="G1131" s="94" t="s">
        <v>5130</v>
      </c>
      <c r="H1131" s="94" t="s">
        <v>5159</v>
      </c>
      <c r="I1131" s="94" t="s">
        <v>8066</v>
      </c>
      <c r="J1131" s="78">
        <v>370</v>
      </c>
      <c r="K1131" s="77" t="s">
        <v>8807</v>
      </c>
      <c r="L1131" s="77" t="s">
        <v>9529</v>
      </c>
    </row>
    <row r="1132" spans="1:12">
      <c r="A1132" s="78">
        <v>14774</v>
      </c>
      <c r="B1132" s="94" t="s">
        <v>8067</v>
      </c>
      <c r="C1132" s="94" t="s">
        <v>2146</v>
      </c>
      <c r="D1132" s="96" t="s">
        <v>4305</v>
      </c>
      <c r="E1132" s="94" t="s">
        <v>1521</v>
      </c>
      <c r="F1132" s="94" t="s">
        <v>8068</v>
      </c>
      <c r="G1132" s="94" t="s">
        <v>8068</v>
      </c>
      <c r="H1132" s="94" t="s">
        <v>8069</v>
      </c>
      <c r="I1132" s="94" t="s">
        <v>8070</v>
      </c>
      <c r="J1132" s="78">
        <v>370</v>
      </c>
      <c r="K1132" s="77" t="s">
        <v>8808</v>
      </c>
      <c r="L1132" s="77" t="s">
        <v>9529</v>
      </c>
    </row>
    <row r="1133" spans="1:12">
      <c r="A1133" s="78">
        <v>6839</v>
      </c>
      <c r="B1133" s="94" t="s">
        <v>8071</v>
      </c>
      <c r="C1133" s="94" t="s">
        <v>2146</v>
      </c>
      <c r="D1133" s="96" t="s">
        <v>4305</v>
      </c>
      <c r="E1133" s="94" t="s">
        <v>1521</v>
      </c>
      <c r="F1133" s="94" t="s">
        <v>8072</v>
      </c>
      <c r="G1133" s="94" t="s">
        <v>3975</v>
      </c>
      <c r="H1133" s="94" t="s">
        <v>3976</v>
      </c>
      <c r="I1133" s="94" t="s">
        <v>8073</v>
      </c>
      <c r="J1133" s="78">
        <v>370</v>
      </c>
      <c r="K1133" s="77" t="s">
        <v>8809</v>
      </c>
      <c r="L1133" s="77" t="s">
        <v>9529</v>
      </c>
    </row>
    <row r="1134" spans="1:12">
      <c r="A1134" s="78">
        <v>7690</v>
      </c>
      <c r="B1134" s="94" t="s">
        <v>8074</v>
      </c>
      <c r="C1134" s="94" t="s">
        <v>2146</v>
      </c>
      <c r="D1134" s="96" t="s">
        <v>4305</v>
      </c>
      <c r="E1134" s="94" t="s">
        <v>1521</v>
      </c>
      <c r="F1134" s="94" t="s">
        <v>8075</v>
      </c>
      <c r="G1134" s="94" t="s">
        <v>7918</v>
      </c>
      <c r="H1134" s="94" t="s">
        <v>7919</v>
      </c>
      <c r="I1134" s="94" t="s">
        <v>8076</v>
      </c>
      <c r="J1134" s="78">
        <v>370</v>
      </c>
      <c r="K1134" s="77" t="s">
        <v>8810</v>
      </c>
      <c r="L1134" s="77" t="s">
        <v>9529</v>
      </c>
    </row>
    <row r="1135" spans="1:12">
      <c r="A1135" s="78">
        <v>4615</v>
      </c>
      <c r="B1135" s="94" t="s">
        <v>8077</v>
      </c>
      <c r="C1135" s="94" t="s">
        <v>2146</v>
      </c>
      <c r="D1135" s="96" t="s">
        <v>4305</v>
      </c>
      <c r="E1135" s="94" t="s">
        <v>1521</v>
      </c>
      <c r="F1135" s="94" t="s">
        <v>8078</v>
      </c>
      <c r="G1135" s="94" t="s">
        <v>7793</v>
      </c>
      <c r="H1135" s="94" t="s">
        <v>7674</v>
      </c>
      <c r="I1135" s="94" t="s">
        <v>8079</v>
      </c>
      <c r="J1135" s="78">
        <v>370</v>
      </c>
      <c r="K1135" s="77" t="s">
        <v>8811</v>
      </c>
      <c r="L1135" s="77" t="s">
        <v>9529</v>
      </c>
    </row>
    <row r="1136" spans="1:12">
      <c r="A1136" s="78">
        <v>15004</v>
      </c>
      <c r="B1136" s="94" t="s">
        <v>8080</v>
      </c>
      <c r="C1136" s="94" t="s">
        <v>2146</v>
      </c>
      <c r="D1136" s="96" t="s">
        <v>4305</v>
      </c>
      <c r="E1136" s="94" t="s">
        <v>1521</v>
      </c>
      <c r="F1136" s="94" t="s">
        <v>8081</v>
      </c>
      <c r="G1136" s="94" t="s">
        <v>4810</v>
      </c>
      <c r="H1136" s="94" t="s">
        <v>4811</v>
      </c>
      <c r="I1136" s="94" t="s">
        <v>8082</v>
      </c>
      <c r="J1136" s="78">
        <v>370</v>
      </c>
      <c r="K1136" s="77" t="s">
        <v>8812</v>
      </c>
      <c r="L1136" s="77" t="s">
        <v>9529</v>
      </c>
    </row>
    <row r="1137" spans="1:12">
      <c r="A1137" s="78">
        <v>4614</v>
      </c>
      <c r="B1137" s="94" t="s">
        <v>8083</v>
      </c>
      <c r="C1137" s="94" t="s">
        <v>2146</v>
      </c>
      <c r="D1137" s="96" t="s">
        <v>4305</v>
      </c>
      <c r="E1137" s="94" t="s">
        <v>1521</v>
      </c>
      <c r="F1137" s="94" t="s">
        <v>8084</v>
      </c>
      <c r="G1137" s="94" t="s">
        <v>7793</v>
      </c>
      <c r="H1137" s="94" t="s">
        <v>4287</v>
      </c>
      <c r="I1137" s="94" t="s">
        <v>8085</v>
      </c>
      <c r="J1137" s="78">
        <v>370</v>
      </c>
      <c r="K1137" s="77" t="s">
        <v>8813</v>
      </c>
      <c r="L1137" s="77" t="s">
        <v>9529</v>
      </c>
    </row>
    <row r="1138" spans="1:12">
      <c r="A1138" s="78">
        <v>14825</v>
      </c>
      <c r="B1138" s="94" t="s">
        <v>8086</v>
      </c>
      <c r="C1138" s="94" t="s">
        <v>2146</v>
      </c>
      <c r="D1138" s="96" t="s">
        <v>4305</v>
      </c>
      <c r="E1138" s="94" t="s">
        <v>1521</v>
      </c>
      <c r="F1138" s="94" t="s">
        <v>8087</v>
      </c>
      <c r="G1138" s="94" t="s">
        <v>4810</v>
      </c>
      <c r="H1138" s="94" t="s">
        <v>5733</v>
      </c>
      <c r="I1138" s="94" t="s">
        <v>8088</v>
      </c>
      <c r="J1138" s="78">
        <v>370</v>
      </c>
      <c r="K1138" s="77" t="s">
        <v>8814</v>
      </c>
      <c r="L1138" s="77" t="s">
        <v>9529</v>
      </c>
    </row>
    <row r="1139" spans="1:12">
      <c r="A1139" s="78">
        <v>15043</v>
      </c>
      <c r="B1139" s="94" t="s">
        <v>8089</v>
      </c>
      <c r="C1139" s="94" t="s">
        <v>2146</v>
      </c>
      <c r="D1139" s="96" t="s">
        <v>4305</v>
      </c>
      <c r="E1139" s="94" t="s">
        <v>1521</v>
      </c>
      <c r="F1139" s="94" t="s">
        <v>8090</v>
      </c>
      <c r="G1139" s="94" t="s">
        <v>7851</v>
      </c>
      <c r="H1139" s="94" t="s">
        <v>8091</v>
      </c>
      <c r="I1139" s="94" t="s">
        <v>8092</v>
      </c>
      <c r="J1139" s="78">
        <v>370</v>
      </c>
      <c r="K1139" s="77" t="s">
        <v>8820</v>
      </c>
      <c r="L1139" s="77" t="s">
        <v>9529</v>
      </c>
    </row>
    <row r="1140" spans="1:12">
      <c r="A1140" s="78">
        <v>13189</v>
      </c>
      <c r="B1140" s="94" t="s">
        <v>8093</v>
      </c>
      <c r="C1140" s="94" t="s">
        <v>2146</v>
      </c>
      <c r="D1140" s="96" t="s">
        <v>4305</v>
      </c>
      <c r="E1140" s="94" t="s">
        <v>1521</v>
      </c>
      <c r="F1140" s="94" t="s">
        <v>8094</v>
      </c>
      <c r="G1140" s="94" t="s">
        <v>8033</v>
      </c>
      <c r="H1140" s="94" t="s">
        <v>8095</v>
      </c>
      <c r="I1140" s="94" t="s">
        <v>8096</v>
      </c>
      <c r="J1140" s="78">
        <v>360</v>
      </c>
      <c r="K1140" s="77" t="s">
        <v>8821</v>
      </c>
      <c r="L1140" s="77" t="s">
        <v>9529</v>
      </c>
    </row>
    <row r="1141" spans="1:12">
      <c r="A1141" s="78">
        <v>14791</v>
      </c>
      <c r="B1141" s="94" t="s">
        <v>8097</v>
      </c>
      <c r="C1141" s="94" t="s">
        <v>2146</v>
      </c>
      <c r="D1141" s="96" t="s">
        <v>4305</v>
      </c>
      <c r="E1141" s="94" t="s">
        <v>1521</v>
      </c>
      <c r="F1141" s="94" t="s">
        <v>8098</v>
      </c>
      <c r="G1141" s="94" t="s">
        <v>4810</v>
      </c>
      <c r="H1141" s="94" t="s">
        <v>8099</v>
      </c>
      <c r="I1141" s="94" t="s">
        <v>8100</v>
      </c>
      <c r="J1141" s="78">
        <v>360</v>
      </c>
      <c r="K1141" s="77" t="s">
        <v>8822</v>
      </c>
      <c r="L1141" s="77" t="s">
        <v>9529</v>
      </c>
    </row>
    <row r="1142" spans="1:12">
      <c r="A1142" s="78">
        <v>13296</v>
      </c>
      <c r="B1142" s="94" t="s">
        <v>8101</v>
      </c>
      <c r="C1142" s="94" t="s">
        <v>2146</v>
      </c>
      <c r="D1142" s="96" t="s">
        <v>4305</v>
      </c>
      <c r="E1142" s="94" t="s">
        <v>1521</v>
      </c>
      <c r="F1142" s="94" t="s">
        <v>8102</v>
      </c>
      <c r="G1142" s="94" t="s">
        <v>7965</v>
      </c>
      <c r="H1142" s="94" t="s">
        <v>7966</v>
      </c>
      <c r="I1142" s="94" t="s">
        <v>8103</v>
      </c>
      <c r="J1142" s="78">
        <v>360</v>
      </c>
      <c r="K1142" s="77" t="s">
        <v>8823</v>
      </c>
      <c r="L1142" s="77" t="s">
        <v>9529</v>
      </c>
    </row>
    <row r="1143" spans="1:12">
      <c r="A1143" s="78">
        <v>7367</v>
      </c>
      <c r="B1143" s="94" t="s">
        <v>8104</v>
      </c>
      <c r="C1143" s="94" t="s">
        <v>2146</v>
      </c>
      <c r="D1143" s="96" t="s">
        <v>4305</v>
      </c>
      <c r="E1143" s="94" t="s">
        <v>1521</v>
      </c>
      <c r="F1143" s="94" t="s">
        <v>8105</v>
      </c>
      <c r="G1143" s="94" t="s">
        <v>3975</v>
      </c>
      <c r="H1143" s="94" t="s">
        <v>3976</v>
      </c>
      <c r="I1143" s="94" t="s">
        <v>8106</v>
      </c>
      <c r="J1143" s="78">
        <v>360</v>
      </c>
      <c r="K1143" s="77" t="s">
        <v>8824</v>
      </c>
      <c r="L1143" s="77" t="s">
        <v>9529</v>
      </c>
    </row>
    <row r="1144" spans="1:12">
      <c r="A1144" s="78">
        <v>15022</v>
      </c>
      <c r="B1144" s="94" t="s">
        <v>8107</v>
      </c>
      <c r="C1144" s="94" t="s">
        <v>2146</v>
      </c>
      <c r="D1144" s="96" t="s">
        <v>4305</v>
      </c>
      <c r="E1144" s="94" t="s">
        <v>1521</v>
      </c>
      <c r="F1144" s="94" t="s">
        <v>8108</v>
      </c>
      <c r="G1144" s="94" t="s">
        <v>4810</v>
      </c>
      <c r="H1144" s="94" t="s">
        <v>7693</v>
      </c>
      <c r="I1144" s="94" t="s">
        <v>8109</v>
      </c>
      <c r="J1144" s="78">
        <v>360</v>
      </c>
      <c r="K1144" s="77" t="s">
        <v>8825</v>
      </c>
      <c r="L1144" s="77" t="s">
        <v>9529</v>
      </c>
    </row>
    <row r="1145" spans="1:12">
      <c r="A1145" s="78">
        <v>9979</v>
      </c>
      <c r="B1145" s="94" t="s">
        <v>8110</v>
      </c>
      <c r="C1145" s="94" t="s">
        <v>2146</v>
      </c>
      <c r="D1145" s="96" t="s">
        <v>4305</v>
      </c>
      <c r="E1145" s="94" t="s">
        <v>1521</v>
      </c>
      <c r="F1145" s="94" t="s">
        <v>8111</v>
      </c>
      <c r="G1145" s="94" t="s">
        <v>8112</v>
      </c>
      <c r="H1145" s="94" t="s">
        <v>8113</v>
      </c>
      <c r="I1145" s="94" t="s">
        <v>8114</v>
      </c>
      <c r="J1145" s="78">
        <v>360</v>
      </c>
      <c r="K1145" s="77" t="s">
        <v>8826</v>
      </c>
      <c r="L1145" s="77" t="s">
        <v>9529</v>
      </c>
    </row>
    <row r="1146" spans="1:12">
      <c r="A1146" s="78">
        <v>5884</v>
      </c>
      <c r="B1146" s="94" t="s">
        <v>8115</v>
      </c>
      <c r="C1146" s="94" t="s">
        <v>2146</v>
      </c>
      <c r="D1146" s="96" t="s">
        <v>4305</v>
      </c>
      <c r="E1146" s="94" t="s">
        <v>1521</v>
      </c>
      <c r="F1146" s="94" t="s">
        <v>8116</v>
      </c>
      <c r="G1146" s="94" t="s">
        <v>4428</v>
      </c>
      <c r="H1146" s="94" t="s">
        <v>8117</v>
      </c>
      <c r="I1146" s="94" t="s">
        <v>8118</v>
      </c>
      <c r="J1146" s="78">
        <v>360</v>
      </c>
      <c r="K1146" s="77" t="s">
        <v>8827</v>
      </c>
      <c r="L1146" s="77" t="s">
        <v>9529</v>
      </c>
    </row>
    <row r="1147" spans="1:12">
      <c r="A1147" s="78">
        <v>2396</v>
      </c>
      <c r="B1147" s="94" t="s">
        <v>8119</v>
      </c>
      <c r="C1147" s="94" t="s">
        <v>2146</v>
      </c>
      <c r="D1147" s="96" t="s">
        <v>4305</v>
      </c>
      <c r="E1147" s="94" t="s">
        <v>1521</v>
      </c>
      <c r="F1147" s="94" t="s">
        <v>8120</v>
      </c>
      <c r="G1147" s="94" t="s">
        <v>8120</v>
      </c>
      <c r="H1147" s="94" t="s">
        <v>8121</v>
      </c>
      <c r="I1147" s="94" t="s">
        <v>8122</v>
      </c>
      <c r="J1147" s="78">
        <v>360</v>
      </c>
      <c r="K1147" s="77" t="s">
        <v>8828</v>
      </c>
      <c r="L1147" s="77" t="s">
        <v>9529</v>
      </c>
    </row>
    <row r="1148" spans="1:12">
      <c r="A1148" s="78">
        <v>5294</v>
      </c>
      <c r="B1148" s="94" t="s">
        <v>8123</v>
      </c>
      <c r="C1148" s="94" t="s">
        <v>2146</v>
      </c>
      <c r="D1148" s="96" t="s">
        <v>4305</v>
      </c>
      <c r="E1148" s="94" t="s">
        <v>1521</v>
      </c>
      <c r="F1148" s="94" t="s">
        <v>8124</v>
      </c>
      <c r="G1148" s="94" t="s">
        <v>4569</v>
      </c>
      <c r="H1148" s="94" t="s">
        <v>4570</v>
      </c>
      <c r="I1148" s="94" t="s">
        <v>8125</v>
      </c>
      <c r="J1148" s="78">
        <v>360</v>
      </c>
      <c r="K1148" s="77" t="s">
        <v>8829</v>
      </c>
      <c r="L1148" s="77" t="s">
        <v>9529</v>
      </c>
    </row>
    <row r="1149" spans="1:12">
      <c r="A1149" s="78">
        <v>14770</v>
      </c>
      <c r="B1149" s="94" t="s">
        <v>8126</v>
      </c>
      <c r="C1149" s="94" t="s">
        <v>2146</v>
      </c>
      <c r="D1149" s="96" t="s">
        <v>4305</v>
      </c>
      <c r="E1149" s="94" t="s">
        <v>1521</v>
      </c>
      <c r="F1149" s="94" t="s">
        <v>8127</v>
      </c>
      <c r="G1149" s="94" t="s">
        <v>8128</v>
      </c>
      <c r="H1149" s="94" t="s">
        <v>8129</v>
      </c>
      <c r="I1149" s="94" t="s">
        <v>8130</v>
      </c>
      <c r="J1149" s="78">
        <v>360</v>
      </c>
      <c r="K1149" s="77" t="s">
        <v>8830</v>
      </c>
      <c r="L1149" s="77" t="s">
        <v>9529</v>
      </c>
    </row>
    <row r="1150" spans="1:12">
      <c r="A1150" s="78">
        <v>12915</v>
      </c>
      <c r="B1150" s="94" t="s">
        <v>8131</v>
      </c>
      <c r="C1150" s="94" t="s">
        <v>2146</v>
      </c>
      <c r="D1150" s="96" t="s">
        <v>4305</v>
      </c>
      <c r="E1150" s="94" t="s">
        <v>1521</v>
      </c>
      <c r="F1150" s="94" t="s">
        <v>8132</v>
      </c>
      <c r="G1150" s="94" t="s">
        <v>5921</v>
      </c>
      <c r="H1150" s="94" t="s">
        <v>8133</v>
      </c>
      <c r="I1150" s="94" t="s">
        <v>8134</v>
      </c>
      <c r="J1150" s="78">
        <v>360</v>
      </c>
      <c r="K1150" s="77" t="s">
        <v>8831</v>
      </c>
      <c r="L1150" s="77" t="s">
        <v>9529</v>
      </c>
    </row>
    <row r="1151" spans="1:12">
      <c r="A1151" s="78">
        <v>14914</v>
      </c>
      <c r="B1151" s="94" t="s">
        <v>8135</v>
      </c>
      <c r="C1151" s="94" t="s">
        <v>2146</v>
      </c>
      <c r="D1151" s="96" t="s">
        <v>4305</v>
      </c>
      <c r="E1151" s="94" t="s">
        <v>1521</v>
      </c>
      <c r="F1151" s="94" t="s">
        <v>8136</v>
      </c>
      <c r="G1151" s="94" t="s">
        <v>5196</v>
      </c>
      <c r="H1151" s="94" t="s">
        <v>5197</v>
      </c>
      <c r="I1151" s="94" t="s">
        <v>8137</v>
      </c>
      <c r="J1151" s="78">
        <v>360</v>
      </c>
      <c r="K1151" s="77" t="s">
        <v>8832</v>
      </c>
      <c r="L1151" s="77" t="s">
        <v>9529</v>
      </c>
    </row>
    <row r="1152" spans="1:12">
      <c r="A1152" s="78">
        <v>14900</v>
      </c>
      <c r="B1152" s="94" t="s">
        <v>8138</v>
      </c>
      <c r="C1152" s="94" t="s">
        <v>2146</v>
      </c>
      <c r="D1152" s="96" t="s">
        <v>4305</v>
      </c>
      <c r="E1152" s="94" t="s">
        <v>1521</v>
      </c>
      <c r="F1152" s="94" t="s">
        <v>8139</v>
      </c>
      <c r="G1152" s="94" t="s">
        <v>7673</v>
      </c>
      <c r="H1152" s="94" t="s">
        <v>7881</v>
      </c>
      <c r="I1152" s="94" t="s">
        <v>8140</v>
      </c>
      <c r="J1152" s="78">
        <v>360</v>
      </c>
      <c r="K1152" s="77" t="s">
        <v>8833</v>
      </c>
      <c r="L1152" s="77" t="s">
        <v>9529</v>
      </c>
    </row>
    <row r="1153" spans="1:12">
      <c r="A1153" s="78">
        <v>14809</v>
      </c>
      <c r="B1153" s="94" t="s">
        <v>8141</v>
      </c>
      <c r="C1153" s="94" t="s">
        <v>2146</v>
      </c>
      <c r="D1153" s="96" t="s">
        <v>4305</v>
      </c>
      <c r="E1153" s="94" t="s">
        <v>1521</v>
      </c>
      <c r="F1153" s="94" t="s">
        <v>8142</v>
      </c>
      <c r="G1153" s="94" t="s">
        <v>4810</v>
      </c>
      <c r="H1153" s="94" t="s">
        <v>6322</v>
      </c>
      <c r="I1153" s="94" t="s">
        <v>8143</v>
      </c>
      <c r="J1153" s="78">
        <v>360</v>
      </c>
      <c r="K1153" s="77" t="s">
        <v>8834</v>
      </c>
      <c r="L1153" s="77" t="s">
        <v>9529</v>
      </c>
    </row>
    <row r="1154" spans="1:12">
      <c r="A1154" s="78">
        <v>13633</v>
      </c>
      <c r="B1154" s="94" t="s">
        <v>8144</v>
      </c>
      <c r="C1154" s="94" t="s">
        <v>2146</v>
      </c>
      <c r="D1154" s="96" t="s">
        <v>4305</v>
      </c>
      <c r="E1154" s="94" t="s">
        <v>1521</v>
      </c>
      <c r="F1154" s="94" t="s">
        <v>8145</v>
      </c>
      <c r="G1154" s="94" t="s">
        <v>7817</v>
      </c>
      <c r="H1154" s="94" t="s">
        <v>8146</v>
      </c>
      <c r="I1154" s="94" t="s">
        <v>8147</v>
      </c>
      <c r="J1154" s="78">
        <v>360</v>
      </c>
      <c r="K1154" s="77" t="s">
        <v>8835</v>
      </c>
      <c r="L1154" s="77" t="s">
        <v>9529</v>
      </c>
    </row>
    <row r="1155" spans="1:12">
      <c r="A1155" s="78">
        <v>14896</v>
      </c>
      <c r="B1155" s="94" t="s">
        <v>8148</v>
      </c>
      <c r="C1155" s="94" t="s">
        <v>2146</v>
      </c>
      <c r="D1155" s="96" t="s">
        <v>4305</v>
      </c>
      <c r="E1155" s="94" t="s">
        <v>1521</v>
      </c>
      <c r="F1155" s="94" t="s">
        <v>8149</v>
      </c>
      <c r="G1155" s="94" t="s">
        <v>7895</v>
      </c>
      <c r="H1155" s="94" t="s">
        <v>7886</v>
      </c>
      <c r="I1155" s="94" t="s">
        <v>8150</v>
      </c>
      <c r="J1155" s="78">
        <v>350</v>
      </c>
      <c r="K1155" s="77" t="s">
        <v>8836</v>
      </c>
      <c r="L1155" s="77" t="s">
        <v>9529</v>
      </c>
    </row>
    <row r="1156" spans="1:12">
      <c r="A1156" s="78">
        <v>14796</v>
      </c>
      <c r="B1156" s="94" t="s">
        <v>8151</v>
      </c>
      <c r="C1156" s="94" t="s">
        <v>2146</v>
      </c>
      <c r="D1156" s="96" t="s">
        <v>4305</v>
      </c>
      <c r="E1156" s="94" t="s">
        <v>1521</v>
      </c>
      <c r="F1156" s="94" t="s">
        <v>8152</v>
      </c>
      <c r="G1156" s="94" t="s">
        <v>5130</v>
      </c>
      <c r="H1156" s="94" t="s">
        <v>8153</v>
      </c>
      <c r="I1156" s="94" t="s">
        <v>8154</v>
      </c>
      <c r="J1156" s="78">
        <v>350</v>
      </c>
      <c r="K1156" s="77" t="s">
        <v>8837</v>
      </c>
      <c r="L1156" s="77" t="s">
        <v>9529</v>
      </c>
    </row>
    <row r="1157" spans="1:12">
      <c r="A1157" s="78">
        <v>14830</v>
      </c>
      <c r="B1157" s="94" t="s">
        <v>8155</v>
      </c>
      <c r="C1157" s="94" t="s">
        <v>2146</v>
      </c>
      <c r="D1157" s="96" t="s">
        <v>4305</v>
      </c>
      <c r="E1157" s="94" t="s">
        <v>1521</v>
      </c>
      <c r="F1157" s="94" t="s">
        <v>8156</v>
      </c>
      <c r="G1157" s="94" t="s">
        <v>4810</v>
      </c>
      <c r="H1157" s="94" t="s">
        <v>5733</v>
      </c>
      <c r="I1157" s="94" t="s">
        <v>8157</v>
      </c>
      <c r="J1157" s="78">
        <v>350</v>
      </c>
      <c r="K1157" s="77" t="s">
        <v>8838</v>
      </c>
      <c r="L1157" s="77" t="s">
        <v>9529</v>
      </c>
    </row>
    <row r="1158" spans="1:12">
      <c r="A1158" s="78">
        <v>6945</v>
      </c>
      <c r="B1158" s="94" t="s">
        <v>8158</v>
      </c>
      <c r="C1158" s="94" t="s">
        <v>2146</v>
      </c>
      <c r="D1158" s="96" t="s">
        <v>4305</v>
      </c>
      <c r="E1158" s="94" t="s">
        <v>1521</v>
      </c>
      <c r="F1158" s="94" t="s">
        <v>8159</v>
      </c>
      <c r="G1158" s="94" t="s">
        <v>5158</v>
      </c>
      <c r="H1158" s="94" t="s">
        <v>5285</v>
      </c>
      <c r="I1158" s="94" t="s">
        <v>8160</v>
      </c>
      <c r="J1158" s="78">
        <v>350</v>
      </c>
      <c r="K1158" s="77" t="s">
        <v>8839</v>
      </c>
      <c r="L1158" s="77" t="s">
        <v>9529</v>
      </c>
    </row>
    <row r="1159" spans="1:12">
      <c r="A1159" s="78">
        <v>10193</v>
      </c>
      <c r="B1159" s="94" t="s">
        <v>8161</v>
      </c>
      <c r="C1159" s="94" t="s">
        <v>2146</v>
      </c>
      <c r="D1159" s="96" t="s">
        <v>4305</v>
      </c>
      <c r="E1159" s="94" t="s">
        <v>1521</v>
      </c>
      <c r="F1159" s="94" t="s">
        <v>8162</v>
      </c>
      <c r="G1159" s="94" t="s">
        <v>7662</v>
      </c>
      <c r="H1159" s="94" t="s">
        <v>8163</v>
      </c>
      <c r="I1159" s="94" t="s">
        <v>8164</v>
      </c>
      <c r="J1159" s="78">
        <v>350</v>
      </c>
      <c r="K1159" s="77" t="s">
        <v>8840</v>
      </c>
      <c r="L1159" s="77" t="s">
        <v>9529</v>
      </c>
    </row>
    <row r="1160" spans="1:12">
      <c r="A1160" s="78">
        <v>14902</v>
      </c>
      <c r="B1160" s="94" t="s">
        <v>8165</v>
      </c>
      <c r="C1160" s="94" t="s">
        <v>2146</v>
      </c>
      <c r="D1160" s="96" t="s">
        <v>4305</v>
      </c>
      <c r="E1160" s="94" t="s">
        <v>1521</v>
      </c>
      <c r="F1160" s="94" t="s">
        <v>8166</v>
      </c>
      <c r="G1160" s="94" t="s">
        <v>7673</v>
      </c>
      <c r="H1160" s="94" t="s">
        <v>8167</v>
      </c>
      <c r="I1160" s="94" t="s">
        <v>8168</v>
      </c>
      <c r="J1160" s="78">
        <v>350</v>
      </c>
      <c r="K1160" s="77" t="s">
        <v>8841</v>
      </c>
      <c r="L1160" s="77" t="s">
        <v>9529</v>
      </c>
    </row>
    <row r="1161" spans="1:12">
      <c r="A1161" s="78">
        <v>4511</v>
      </c>
      <c r="B1161" s="94" t="s">
        <v>8169</v>
      </c>
      <c r="C1161" s="94" t="s">
        <v>2146</v>
      </c>
      <c r="D1161" s="96" t="s">
        <v>4305</v>
      </c>
      <c r="E1161" s="94" t="s">
        <v>1521</v>
      </c>
      <c r="F1161" s="94" t="s">
        <v>8170</v>
      </c>
      <c r="G1161" s="94" t="s">
        <v>8171</v>
      </c>
      <c r="H1161" s="94" t="s">
        <v>8172</v>
      </c>
      <c r="I1161" s="94" t="s">
        <v>8173</v>
      </c>
      <c r="J1161" s="78">
        <v>350</v>
      </c>
      <c r="K1161" s="77" t="s">
        <v>8842</v>
      </c>
      <c r="L1161" s="77" t="s">
        <v>9529</v>
      </c>
    </row>
    <row r="1162" spans="1:12">
      <c r="A1162" s="78">
        <v>7178</v>
      </c>
      <c r="B1162" s="94" t="s">
        <v>8174</v>
      </c>
      <c r="C1162" s="94" t="s">
        <v>2146</v>
      </c>
      <c r="D1162" s="96" t="s">
        <v>4305</v>
      </c>
      <c r="E1162" s="94" t="s">
        <v>1521</v>
      </c>
      <c r="F1162" s="94" t="s">
        <v>8175</v>
      </c>
      <c r="G1162" s="94" t="s">
        <v>8176</v>
      </c>
      <c r="H1162" s="94" t="s">
        <v>5337</v>
      </c>
      <c r="I1162" s="94" t="s">
        <v>8177</v>
      </c>
      <c r="J1162" s="78">
        <v>350</v>
      </c>
      <c r="K1162" s="77" t="s">
        <v>8843</v>
      </c>
      <c r="L1162" s="77" t="s">
        <v>9529</v>
      </c>
    </row>
    <row r="1163" spans="1:12">
      <c r="A1163" s="78">
        <v>15049</v>
      </c>
      <c r="B1163" s="94" t="s">
        <v>8178</v>
      </c>
      <c r="C1163" s="94" t="s">
        <v>2146</v>
      </c>
      <c r="D1163" s="96" t="s">
        <v>4305</v>
      </c>
      <c r="E1163" s="94" t="s">
        <v>1521</v>
      </c>
      <c r="F1163" s="94" t="s">
        <v>8179</v>
      </c>
      <c r="G1163" s="94" t="s">
        <v>7956</v>
      </c>
      <c r="H1163" s="94" t="s">
        <v>7957</v>
      </c>
      <c r="I1163" s="94" t="s">
        <v>8180</v>
      </c>
      <c r="J1163" s="78">
        <v>350</v>
      </c>
      <c r="K1163" s="77" t="s">
        <v>8844</v>
      </c>
      <c r="L1163" s="77" t="s">
        <v>9529</v>
      </c>
    </row>
    <row r="1164" spans="1:12">
      <c r="A1164" s="78">
        <v>5212</v>
      </c>
      <c r="B1164" s="94" t="s">
        <v>8181</v>
      </c>
      <c r="C1164" s="94" t="s">
        <v>2146</v>
      </c>
      <c r="D1164" s="96" t="s">
        <v>4305</v>
      </c>
      <c r="E1164" s="94" t="s">
        <v>1521</v>
      </c>
      <c r="F1164" s="94" t="s">
        <v>8182</v>
      </c>
      <c r="G1164" s="94" t="s">
        <v>4579</v>
      </c>
      <c r="H1164" s="94" t="s">
        <v>8183</v>
      </c>
      <c r="I1164" s="94" t="s">
        <v>8184</v>
      </c>
      <c r="J1164" s="78">
        <v>350</v>
      </c>
      <c r="K1164" s="77" t="s">
        <v>8845</v>
      </c>
      <c r="L1164" s="77" t="s">
        <v>9529</v>
      </c>
    </row>
    <row r="1165" spans="1:12">
      <c r="A1165" s="78">
        <v>8960</v>
      </c>
      <c r="B1165" s="94" t="s">
        <v>8185</v>
      </c>
      <c r="C1165" s="94" t="s">
        <v>2146</v>
      </c>
      <c r="D1165" s="96" t="s">
        <v>4305</v>
      </c>
      <c r="E1165" s="94" t="s">
        <v>1521</v>
      </c>
      <c r="F1165" s="94" t="s">
        <v>8186</v>
      </c>
      <c r="G1165" s="94" t="s">
        <v>8187</v>
      </c>
      <c r="H1165" s="94" t="s">
        <v>8188</v>
      </c>
      <c r="I1165" s="94" t="s">
        <v>8189</v>
      </c>
      <c r="J1165" s="78">
        <v>340</v>
      </c>
      <c r="K1165" s="77" t="s">
        <v>8846</v>
      </c>
      <c r="L1165" s="77" t="s">
        <v>9522</v>
      </c>
    </row>
    <row r="1166" spans="1:12">
      <c r="A1166" s="78">
        <v>13586</v>
      </c>
      <c r="B1166" s="94" t="s">
        <v>8190</v>
      </c>
      <c r="C1166" s="94" t="s">
        <v>2146</v>
      </c>
      <c r="D1166" s="96" t="s">
        <v>4305</v>
      </c>
      <c r="E1166" s="94" t="s">
        <v>1521</v>
      </c>
      <c r="F1166" s="94" t="s">
        <v>8191</v>
      </c>
      <c r="G1166" s="94" t="s">
        <v>7718</v>
      </c>
      <c r="H1166" s="94" t="s">
        <v>8192</v>
      </c>
      <c r="I1166" s="94" t="s">
        <v>8193</v>
      </c>
      <c r="J1166" s="78">
        <v>340</v>
      </c>
      <c r="K1166" s="77" t="s">
        <v>8847</v>
      </c>
      <c r="L1166" s="77" t="s">
        <v>9522</v>
      </c>
    </row>
    <row r="1167" spans="1:12">
      <c r="A1167" s="78">
        <v>9519</v>
      </c>
      <c r="B1167" s="94" t="s">
        <v>8194</v>
      </c>
      <c r="C1167" s="94" t="s">
        <v>2146</v>
      </c>
      <c r="D1167" s="96" t="s">
        <v>4305</v>
      </c>
      <c r="E1167" s="94" t="s">
        <v>1521</v>
      </c>
      <c r="F1167" s="94" t="s">
        <v>8195</v>
      </c>
      <c r="G1167" s="94" t="s">
        <v>8112</v>
      </c>
      <c r="H1167" s="94" t="s">
        <v>8113</v>
      </c>
      <c r="I1167" s="94" t="s">
        <v>8196</v>
      </c>
      <c r="J1167" s="78">
        <v>340</v>
      </c>
      <c r="K1167" s="77" t="s">
        <v>8848</v>
      </c>
      <c r="L1167" s="77" t="s">
        <v>9522</v>
      </c>
    </row>
    <row r="1168" spans="1:12">
      <c r="A1168" s="78">
        <v>9306</v>
      </c>
      <c r="B1168" s="94" t="s">
        <v>8197</v>
      </c>
      <c r="C1168" s="94" t="s">
        <v>2146</v>
      </c>
      <c r="D1168" s="96" t="s">
        <v>4305</v>
      </c>
      <c r="E1168" s="94" t="s">
        <v>1521</v>
      </c>
      <c r="F1168" s="94" t="s">
        <v>8198</v>
      </c>
      <c r="G1168" s="94" t="s">
        <v>5671</v>
      </c>
      <c r="H1168" s="94" t="s">
        <v>5672</v>
      </c>
      <c r="I1168" s="94" t="s">
        <v>8199</v>
      </c>
      <c r="J1168" s="78">
        <v>340</v>
      </c>
      <c r="K1168" s="77" t="s">
        <v>8849</v>
      </c>
      <c r="L1168" s="77" t="s">
        <v>9522</v>
      </c>
    </row>
    <row r="1169" spans="1:12">
      <c r="A1169" s="78">
        <v>10366</v>
      </c>
      <c r="B1169" s="94" t="s">
        <v>8200</v>
      </c>
      <c r="C1169" s="94" t="s">
        <v>2146</v>
      </c>
      <c r="D1169" s="96" t="s">
        <v>4305</v>
      </c>
      <c r="E1169" s="94" t="s">
        <v>1521</v>
      </c>
      <c r="F1169" s="94" t="s">
        <v>8201</v>
      </c>
      <c r="G1169" s="94" t="s">
        <v>7662</v>
      </c>
      <c r="H1169" s="94" t="s">
        <v>8202</v>
      </c>
      <c r="I1169" s="94" t="s">
        <v>8203</v>
      </c>
      <c r="J1169" s="78">
        <v>340</v>
      </c>
      <c r="K1169" s="77" t="s">
        <v>8850</v>
      </c>
      <c r="L1169" s="77" t="s">
        <v>9522</v>
      </c>
    </row>
    <row r="1170" spans="1:12">
      <c r="A1170" s="78">
        <v>7927</v>
      </c>
      <c r="B1170" s="94" t="s">
        <v>8204</v>
      </c>
      <c r="C1170" s="94" t="s">
        <v>2146</v>
      </c>
      <c r="D1170" s="96" t="s">
        <v>4305</v>
      </c>
      <c r="E1170" s="94" t="s">
        <v>1521</v>
      </c>
      <c r="F1170" s="94" t="s">
        <v>8205</v>
      </c>
      <c r="G1170" s="94" t="s">
        <v>8206</v>
      </c>
      <c r="H1170" s="94" t="s">
        <v>8207</v>
      </c>
      <c r="I1170" s="94" t="s">
        <v>8208</v>
      </c>
      <c r="J1170" s="78">
        <v>340</v>
      </c>
      <c r="K1170" s="77" t="s">
        <v>8851</v>
      </c>
      <c r="L1170" s="77" t="s">
        <v>9522</v>
      </c>
    </row>
    <row r="1171" spans="1:12">
      <c r="A1171" s="78">
        <v>7956</v>
      </c>
      <c r="B1171" s="94" t="s">
        <v>8209</v>
      </c>
      <c r="C1171" s="94" t="s">
        <v>2146</v>
      </c>
      <c r="D1171" s="96" t="s">
        <v>4305</v>
      </c>
      <c r="E1171" s="94" t="s">
        <v>1521</v>
      </c>
      <c r="F1171" s="94" t="s">
        <v>8210</v>
      </c>
      <c r="G1171" s="94" t="s">
        <v>7706</v>
      </c>
      <c r="H1171" s="94" t="s">
        <v>7707</v>
      </c>
      <c r="I1171" s="94" t="s">
        <v>8211</v>
      </c>
      <c r="J1171" s="78">
        <v>340</v>
      </c>
      <c r="K1171" s="77" t="s">
        <v>8852</v>
      </c>
      <c r="L1171" s="77" t="s">
        <v>9522</v>
      </c>
    </row>
    <row r="1172" spans="1:12">
      <c r="A1172" s="78">
        <v>4602</v>
      </c>
      <c r="B1172" s="94" t="s">
        <v>8212</v>
      </c>
      <c r="C1172" s="94" t="s">
        <v>2146</v>
      </c>
      <c r="D1172" s="96" t="s">
        <v>4305</v>
      </c>
      <c r="E1172" s="94" t="s">
        <v>1521</v>
      </c>
      <c r="F1172" s="94" t="s">
        <v>8213</v>
      </c>
      <c r="G1172" s="94" t="s">
        <v>7793</v>
      </c>
      <c r="H1172" s="94" t="s">
        <v>7794</v>
      </c>
      <c r="I1172" s="94" t="s">
        <v>8214</v>
      </c>
      <c r="J1172" s="78">
        <v>340</v>
      </c>
      <c r="K1172" s="77" t="s">
        <v>8853</v>
      </c>
      <c r="L1172" s="77" t="s">
        <v>9522</v>
      </c>
    </row>
    <row r="1173" spans="1:12">
      <c r="A1173" s="78">
        <v>15055</v>
      </c>
      <c r="B1173" s="94" t="s">
        <v>8215</v>
      </c>
      <c r="C1173" s="94" t="s">
        <v>2146</v>
      </c>
      <c r="D1173" s="96" t="s">
        <v>4305</v>
      </c>
      <c r="E1173" s="94" t="s">
        <v>1521</v>
      </c>
      <c r="F1173" s="94" t="s">
        <v>8216</v>
      </c>
      <c r="G1173" s="94" t="s">
        <v>7851</v>
      </c>
      <c r="H1173" s="94" t="s">
        <v>7852</v>
      </c>
      <c r="I1173" s="94" t="s">
        <v>8217</v>
      </c>
      <c r="J1173" s="78">
        <v>340</v>
      </c>
      <c r="K1173" s="77" t="s">
        <v>8854</v>
      </c>
      <c r="L1173" s="77" t="s">
        <v>9522</v>
      </c>
    </row>
    <row r="1174" spans="1:12">
      <c r="A1174" s="78">
        <v>13585</v>
      </c>
      <c r="B1174" s="94" t="s">
        <v>8218</v>
      </c>
      <c r="C1174" s="94" t="s">
        <v>2146</v>
      </c>
      <c r="D1174" s="96" t="s">
        <v>4305</v>
      </c>
      <c r="E1174" s="94" t="s">
        <v>1521</v>
      </c>
      <c r="F1174" s="94" t="s">
        <v>8219</v>
      </c>
      <c r="G1174" s="94" t="s">
        <v>5921</v>
      </c>
      <c r="H1174" s="94" t="s">
        <v>8133</v>
      </c>
      <c r="I1174" s="94" t="s">
        <v>8220</v>
      </c>
      <c r="J1174" s="78">
        <v>330</v>
      </c>
      <c r="K1174" s="77" t="s">
        <v>8855</v>
      </c>
      <c r="L1174" s="77" t="s">
        <v>9522</v>
      </c>
    </row>
    <row r="1175" spans="1:12">
      <c r="A1175" s="78">
        <v>7909</v>
      </c>
      <c r="B1175" s="94" t="s">
        <v>8221</v>
      </c>
      <c r="C1175" s="94" t="s">
        <v>2146</v>
      </c>
      <c r="D1175" s="96" t="s">
        <v>4305</v>
      </c>
      <c r="E1175" s="94" t="s">
        <v>1521</v>
      </c>
      <c r="F1175" s="94" t="s">
        <v>8222</v>
      </c>
      <c r="G1175" s="94" t="s">
        <v>7991</v>
      </c>
      <c r="H1175" s="94" t="s">
        <v>7992</v>
      </c>
      <c r="I1175" s="94" t="s">
        <v>8223</v>
      </c>
      <c r="J1175" s="78">
        <v>330</v>
      </c>
      <c r="K1175" s="77" t="s">
        <v>8856</v>
      </c>
      <c r="L1175" s="77" t="s">
        <v>9522</v>
      </c>
    </row>
    <row r="1176" spans="1:12">
      <c r="A1176" s="78">
        <v>9988</v>
      </c>
      <c r="B1176" s="94" t="s">
        <v>8224</v>
      </c>
      <c r="C1176" s="94" t="s">
        <v>2146</v>
      </c>
      <c r="D1176" s="96" t="s">
        <v>4305</v>
      </c>
      <c r="E1176" s="94" t="s">
        <v>1521</v>
      </c>
      <c r="F1176" s="94" t="s">
        <v>8225</v>
      </c>
      <c r="G1176" s="94" t="s">
        <v>8112</v>
      </c>
      <c r="H1176" s="94" t="s">
        <v>8226</v>
      </c>
      <c r="I1176" s="94" t="s">
        <v>8227</v>
      </c>
      <c r="J1176" s="78">
        <v>330</v>
      </c>
      <c r="K1176" s="77" t="s">
        <v>8857</v>
      </c>
      <c r="L1176" s="77" t="s">
        <v>9522</v>
      </c>
    </row>
    <row r="1177" spans="1:12">
      <c r="A1177" s="78">
        <v>7916</v>
      </c>
      <c r="B1177" s="94" t="s">
        <v>8228</v>
      </c>
      <c r="C1177" s="94" t="s">
        <v>2146</v>
      </c>
      <c r="D1177" s="96" t="s">
        <v>4305</v>
      </c>
      <c r="E1177" s="94" t="s">
        <v>1521</v>
      </c>
      <c r="F1177" s="94" t="s">
        <v>8229</v>
      </c>
      <c r="G1177" s="94" t="s">
        <v>8206</v>
      </c>
      <c r="H1177" s="94" t="s">
        <v>8230</v>
      </c>
      <c r="I1177" s="94" t="s">
        <v>8231</v>
      </c>
      <c r="J1177" s="78">
        <v>330</v>
      </c>
      <c r="K1177" s="77" t="s">
        <v>8858</v>
      </c>
      <c r="L1177" s="77" t="s">
        <v>9522</v>
      </c>
    </row>
    <row r="1178" spans="1:12">
      <c r="A1178" s="78">
        <v>5932</v>
      </c>
      <c r="B1178" s="94" t="s">
        <v>8232</v>
      </c>
      <c r="C1178" s="94" t="s">
        <v>2146</v>
      </c>
      <c r="D1178" s="96" t="s">
        <v>4305</v>
      </c>
      <c r="E1178" s="94" t="s">
        <v>1521</v>
      </c>
      <c r="F1178" s="94" t="s">
        <v>8233</v>
      </c>
      <c r="G1178" s="94" t="s">
        <v>8234</v>
      </c>
      <c r="H1178" s="94" t="s">
        <v>8235</v>
      </c>
      <c r="I1178" s="94" t="s">
        <v>8236</v>
      </c>
      <c r="J1178" s="78">
        <v>330</v>
      </c>
      <c r="K1178" s="77" t="s">
        <v>8859</v>
      </c>
      <c r="L1178" s="77" t="s">
        <v>9522</v>
      </c>
    </row>
    <row r="1179" spans="1:12">
      <c r="A1179" s="78">
        <v>14793</v>
      </c>
      <c r="B1179" s="94" t="s">
        <v>8237</v>
      </c>
      <c r="C1179" s="94" t="s">
        <v>2146</v>
      </c>
      <c r="D1179" s="96" t="s">
        <v>4305</v>
      </c>
      <c r="E1179" s="94" t="s">
        <v>1521</v>
      </c>
      <c r="F1179" s="94" t="s">
        <v>8238</v>
      </c>
      <c r="G1179" s="94" t="s">
        <v>5130</v>
      </c>
      <c r="H1179" s="94" t="s">
        <v>8153</v>
      </c>
      <c r="I1179" s="94" t="s">
        <v>8239</v>
      </c>
      <c r="J1179" s="78">
        <v>320</v>
      </c>
      <c r="K1179" s="77" t="s">
        <v>8860</v>
      </c>
      <c r="L1179" s="77" t="s">
        <v>9522</v>
      </c>
    </row>
    <row r="1180" spans="1:12">
      <c r="A1180" s="78">
        <v>15179</v>
      </c>
      <c r="B1180" s="94" t="s">
        <v>8240</v>
      </c>
      <c r="C1180" s="94" t="s">
        <v>2146</v>
      </c>
      <c r="D1180" s="96" t="s">
        <v>4305</v>
      </c>
      <c r="E1180" s="94" t="s">
        <v>1521</v>
      </c>
      <c r="F1180" s="94" t="s">
        <v>8241</v>
      </c>
      <c r="G1180" s="94" t="s">
        <v>8006</v>
      </c>
      <c r="H1180" s="94" t="s">
        <v>8242</v>
      </c>
      <c r="I1180" s="94" t="s">
        <v>8243</v>
      </c>
      <c r="J1180" s="78">
        <v>320</v>
      </c>
      <c r="K1180" s="77" t="s">
        <v>8861</v>
      </c>
      <c r="L1180" s="77" t="s">
        <v>9522</v>
      </c>
    </row>
    <row r="1181" spans="1:12">
      <c r="A1181" s="78">
        <v>14981</v>
      </c>
      <c r="B1181" s="94" t="s">
        <v>8244</v>
      </c>
      <c r="C1181" s="94" t="s">
        <v>2146</v>
      </c>
      <c r="D1181" s="96" t="s">
        <v>4305</v>
      </c>
      <c r="E1181" s="94" t="s">
        <v>1521</v>
      </c>
      <c r="F1181" s="94" t="s">
        <v>8245</v>
      </c>
      <c r="G1181" s="94" t="s">
        <v>5587</v>
      </c>
      <c r="H1181" s="94" t="s">
        <v>5588</v>
      </c>
      <c r="I1181" s="94" t="s">
        <v>8246</v>
      </c>
      <c r="J1181" s="78">
        <v>320</v>
      </c>
      <c r="K1181" s="77" t="s">
        <v>8862</v>
      </c>
      <c r="L1181" s="77" t="s">
        <v>9522</v>
      </c>
    </row>
    <row r="1182" spans="1:12">
      <c r="A1182" s="78">
        <v>5029</v>
      </c>
      <c r="B1182" s="94" t="s">
        <v>8247</v>
      </c>
      <c r="C1182" s="94" t="s">
        <v>2146</v>
      </c>
      <c r="D1182" s="96" t="s">
        <v>4305</v>
      </c>
      <c r="E1182" s="94" t="s">
        <v>1521</v>
      </c>
      <c r="F1182" s="94" t="s">
        <v>8248</v>
      </c>
      <c r="G1182" s="94" t="s">
        <v>2194</v>
      </c>
      <c r="H1182" s="94" t="s">
        <v>2195</v>
      </c>
      <c r="I1182" s="94" t="s">
        <v>8249</v>
      </c>
      <c r="J1182" s="78">
        <v>320</v>
      </c>
      <c r="K1182" s="77" t="s">
        <v>8863</v>
      </c>
      <c r="L1182" s="77" t="s">
        <v>9522</v>
      </c>
    </row>
    <row r="1183" spans="1:12">
      <c r="A1183" s="78">
        <v>11552</v>
      </c>
      <c r="B1183" s="94" t="s">
        <v>8250</v>
      </c>
      <c r="C1183" s="94" t="s">
        <v>2146</v>
      </c>
      <c r="D1183" s="96" t="s">
        <v>4305</v>
      </c>
      <c r="E1183" s="94" t="s">
        <v>1521</v>
      </c>
      <c r="F1183" s="94" t="s">
        <v>8251</v>
      </c>
      <c r="G1183" s="94" t="s">
        <v>8252</v>
      </c>
      <c r="H1183" s="94" t="s">
        <v>8253</v>
      </c>
      <c r="I1183" s="94" t="s">
        <v>8254</v>
      </c>
      <c r="J1183" s="78">
        <v>320</v>
      </c>
      <c r="K1183" s="77" t="s">
        <v>8864</v>
      </c>
      <c r="L1183" s="77" t="s">
        <v>9522</v>
      </c>
    </row>
    <row r="1184" spans="1:12">
      <c r="A1184" s="78">
        <v>8714</v>
      </c>
      <c r="B1184" s="94" t="s">
        <v>8255</v>
      </c>
      <c r="C1184" s="94" t="s">
        <v>2146</v>
      </c>
      <c r="D1184" s="96" t="s">
        <v>4305</v>
      </c>
      <c r="E1184" s="94" t="s">
        <v>1521</v>
      </c>
      <c r="F1184" s="94" t="s">
        <v>8256</v>
      </c>
      <c r="G1184" s="94" t="s">
        <v>8257</v>
      </c>
      <c r="H1184" s="94" t="s">
        <v>8258</v>
      </c>
      <c r="I1184" s="94" t="s">
        <v>8259</v>
      </c>
      <c r="J1184" s="78">
        <v>310</v>
      </c>
      <c r="K1184" s="77" t="s">
        <v>8865</v>
      </c>
      <c r="L1184" s="77" t="s">
        <v>9522</v>
      </c>
    </row>
    <row r="1185" spans="1:12">
      <c r="A1185" s="78">
        <v>15014</v>
      </c>
      <c r="B1185" s="94" t="s">
        <v>8260</v>
      </c>
      <c r="C1185" s="94" t="s">
        <v>2146</v>
      </c>
      <c r="D1185" s="96" t="s">
        <v>4305</v>
      </c>
      <c r="E1185" s="94" t="s">
        <v>1521</v>
      </c>
      <c r="F1185" s="94" t="s">
        <v>8261</v>
      </c>
      <c r="G1185" s="94" t="s">
        <v>4810</v>
      </c>
      <c r="H1185" s="94" t="s">
        <v>6322</v>
      </c>
      <c r="I1185" s="94" t="s">
        <v>8262</v>
      </c>
      <c r="J1185" s="78">
        <v>310</v>
      </c>
      <c r="K1185" s="77" t="s">
        <v>8866</v>
      </c>
      <c r="L1185" s="77" t="s">
        <v>9522</v>
      </c>
    </row>
    <row r="1186" spans="1:12">
      <c r="A1186" s="78">
        <v>7890</v>
      </c>
      <c r="B1186" s="94" t="s">
        <v>8263</v>
      </c>
      <c r="C1186" s="94" t="s">
        <v>2146</v>
      </c>
      <c r="D1186" s="96" t="s">
        <v>4305</v>
      </c>
      <c r="E1186" s="94" t="s">
        <v>1521</v>
      </c>
      <c r="F1186" s="94" t="s">
        <v>8264</v>
      </c>
      <c r="G1186" s="94" t="s">
        <v>8265</v>
      </c>
      <c r="H1186" s="94" t="s">
        <v>8266</v>
      </c>
      <c r="I1186" s="94" t="s">
        <v>8267</v>
      </c>
      <c r="J1186" s="78">
        <v>310</v>
      </c>
      <c r="K1186" s="77" t="s">
        <v>8867</v>
      </c>
      <c r="L1186" s="77" t="s">
        <v>9522</v>
      </c>
    </row>
    <row r="1187" spans="1:12">
      <c r="A1187" s="78">
        <v>10505</v>
      </c>
      <c r="B1187" s="94" t="s">
        <v>8268</v>
      </c>
      <c r="C1187" s="94" t="s">
        <v>2146</v>
      </c>
      <c r="D1187" s="96" t="s">
        <v>4305</v>
      </c>
      <c r="E1187" s="94" t="s">
        <v>1521</v>
      </c>
      <c r="F1187" s="94" t="s">
        <v>8269</v>
      </c>
      <c r="G1187" s="94" t="s">
        <v>7812</v>
      </c>
      <c r="H1187" s="94" t="s">
        <v>7923</v>
      </c>
      <c r="I1187" s="94" t="s">
        <v>8270</v>
      </c>
      <c r="J1187" s="78">
        <v>310</v>
      </c>
      <c r="K1187" s="77" t="s">
        <v>8868</v>
      </c>
      <c r="L1187" s="77" t="s">
        <v>9522</v>
      </c>
    </row>
    <row r="1188" spans="1:12">
      <c r="A1188" s="78">
        <v>13621</v>
      </c>
      <c r="B1188" s="94" t="s">
        <v>8271</v>
      </c>
      <c r="C1188" s="94" t="s">
        <v>2146</v>
      </c>
      <c r="D1188" s="96" t="s">
        <v>4305</v>
      </c>
      <c r="E1188" s="94" t="s">
        <v>1521</v>
      </c>
      <c r="F1188" s="94" t="s">
        <v>8272</v>
      </c>
      <c r="G1188" s="94" t="s">
        <v>3955</v>
      </c>
      <c r="H1188" s="94" t="s">
        <v>8273</v>
      </c>
      <c r="I1188" s="94" t="s">
        <v>8274</v>
      </c>
      <c r="J1188" s="78">
        <v>310</v>
      </c>
      <c r="K1188" s="77" t="s">
        <v>8869</v>
      </c>
      <c r="L1188" s="77" t="s">
        <v>9522</v>
      </c>
    </row>
    <row r="1189" spans="1:12">
      <c r="A1189" s="78">
        <v>15059</v>
      </c>
      <c r="B1189" s="94" t="s">
        <v>8275</v>
      </c>
      <c r="C1189" s="94" t="s">
        <v>2146</v>
      </c>
      <c r="D1189" s="96" t="s">
        <v>4305</v>
      </c>
      <c r="E1189" s="94" t="s">
        <v>1521</v>
      </c>
      <c r="F1189" s="94" t="s">
        <v>8276</v>
      </c>
      <c r="G1189" s="94" t="s">
        <v>5144</v>
      </c>
      <c r="H1189" s="94" t="s">
        <v>5145</v>
      </c>
      <c r="I1189" s="94" t="s">
        <v>8277</v>
      </c>
      <c r="J1189" s="78">
        <v>310</v>
      </c>
      <c r="K1189" s="77" t="s">
        <v>8870</v>
      </c>
      <c r="L1189" s="77" t="s">
        <v>9522</v>
      </c>
    </row>
    <row r="1190" spans="1:12">
      <c r="A1190" s="78">
        <v>12840</v>
      </c>
      <c r="B1190" s="94" t="s">
        <v>8278</v>
      </c>
      <c r="C1190" s="94" t="s">
        <v>2146</v>
      </c>
      <c r="D1190" s="96" t="s">
        <v>4305</v>
      </c>
      <c r="E1190" s="94" t="s">
        <v>1521</v>
      </c>
      <c r="F1190" s="94" t="s">
        <v>8279</v>
      </c>
      <c r="G1190" s="94" t="s">
        <v>8033</v>
      </c>
      <c r="H1190" s="94" t="s">
        <v>8280</v>
      </c>
      <c r="I1190" s="94" t="s">
        <v>8281</v>
      </c>
      <c r="J1190" s="78">
        <v>310</v>
      </c>
      <c r="K1190" s="77" t="s">
        <v>8871</v>
      </c>
      <c r="L1190" s="77" t="s">
        <v>9522</v>
      </c>
    </row>
    <row r="1191" spans="1:12">
      <c r="A1191" s="78">
        <v>8204</v>
      </c>
      <c r="B1191" s="94" t="s">
        <v>8282</v>
      </c>
      <c r="C1191" s="94" t="s">
        <v>2146</v>
      </c>
      <c r="D1191" s="96" t="s">
        <v>4305</v>
      </c>
      <c r="E1191" s="94" t="s">
        <v>1521</v>
      </c>
      <c r="F1191" s="94" t="s">
        <v>8283</v>
      </c>
      <c r="G1191" s="94" t="s">
        <v>7736</v>
      </c>
      <c r="H1191" s="94" t="s">
        <v>8284</v>
      </c>
      <c r="I1191" s="94" t="s">
        <v>8285</v>
      </c>
      <c r="J1191" s="78">
        <v>300</v>
      </c>
      <c r="K1191" s="77" t="s">
        <v>8872</v>
      </c>
      <c r="L1191" s="77" t="s">
        <v>9522</v>
      </c>
    </row>
    <row r="1192" spans="1:12">
      <c r="A1192" s="78">
        <v>14798</v>
      </c>
      <c r="B1192" s="94" t="s">
        <v>8286</v>
      </c>
      <c r="C1192" s="94" t="s">
        <v>2146</v>
      </c>
      <c r="D1192" s="96" t="s">
        <v>4305</v>
      </c>
      <c r="E1192" s="94" t="s">
        <v>1521</v>
      </c>
      <c r="F1192" s="94" t="s">
        <v>8287</v>
      </c>
      <c r="G1192" s="94" t="s">
        <v>8055</v>
      </c>
      <c r="H1192" s="94" t="s">
        <v>8056</v>
      </c>
      <c r="I1192" s="94" t="s">
        <v>8288</v>
      </c>
      <c r="J1192" s="78">
        <v>300</v>
      </c>
      <c r="K1192" s="77" t="s">
        <v>8873</v>
      </c>
      <c r="L1192" s="77" t="s">
        <v>9522</v>
      </c>
    </row>
    <row r="1193" spans="1:12">
      <c r="A1193" s="78">
        <v>9095</v>
      </c>
      <c r="B1193" s="94" t="s">
        <v>8289</v>
      </c>
      <c r="C1193" s="94" t="s">
        <v>2146</v>
      </c>
      <c r="D1193" s="96" t="s">
        <v>4305</v>
      </c>
      <c r="E1193" s="94" t="s">
        <v>1521</v>
      </c>
      <c r="F1193" s="94" t="s">
        <v>8290</v>
      </c>
      <c r="G1193" s="94" t="s">
        <v>8291</v>
      </c>
      <c r="H1193" s="94" t="s">
        <v>8292</v>
      </c>
      <c r="I1193" s="94" t="s">
        <v>8293</v>
      </c>
      <c r="J1193" s="78">
        <v>300</v>
      </c>
      <c r="K1193" s="77" t="s">
        <v>8874</v>
      </c>
      <c r="L1193" s="77" t="s">
        <v>9522</v>
      </c>
    </row>
    <row r="1194" spans="1:12">
      <c r="A1194" s="78">
        <v>9583</v>
      </c>
      <c r="B1194" s="94" t="s">
        <v>8294</v>
      </c>
      <c r="C1194" s="94" t="s">
        <v>2146</v>
      </c>
      <c r="D1194" s="96" t="s">
        <v>4305</v>
      </c>
      <c r="E1194" s="94" t="s">
        <v>1521</v>
      </c>
      <c r="F1194" s="94" t="s">
        <v>8295</v>
      </c>
      <c r="G1194" s="94" t="s">
        <v>8296</v>
      </c>
      <c r="H1194" s="94" t="s">
        <v>8297</v>
      </c>
      <c r="I1194" s="94" t="s">
        <v>8298</v>
      </c>
      <c r="J1194" s="78">
        <v>300</v>
      </c>
      <c r="K1194" s="77" t="s">
        <v>8875</v>
      </c>
      <c r="L1194" s="77" t="s">
        <v>9522</v>
      </c>
    </row>
    <row r="1195" spans="1:12">
      <c r="A1195" s="78">
        <v>7806</v>
      </c>
      <c r="B1195" s="94" t="s">
        <v>8299</v>
      </c>
      <c r="C1195" s="94" t="s">
        <v>2146</v>
      </c>
      <c r="D1195" s="96" t="s">
        <v>4305</v>
      </c>
      <c r="E1195" s="94" t="s">
        <v>1521</v>
      </c>
      <c r="F1195" s="94" t="s">
        <v>8300</v>
      </c>
      <c r="G1195" s="94" t="s">
        <v>7885</v>
      </c>
      <c r="H1195" s="94" t="s">
        <v>8301</v>
      </c>
      <c r="I1195" s="94" t="s">
        <v>8302</v>
      </c>
      <c r="J1195" s="78">
        <v>300</v>
      </c>
      <c r="K1195" s="77" t="s">
        <v>8876</v>
      </c>
      <c r="L1195" s="77" t="s">
        <v>9522</v>
      </c>
    </row>
    <row r="1196" spans="1:12">
      <c r="A1196" s="78">
        <v>14528</v>
      </c>
      <c r="B1196" s="94" t="s">
        <v>8303</v>
      </c>
      <c r="C1196" s="94" t="s">
        <v>2146</v>
      </c>
      <c r="D1196" s="96" t="s">
        <v>4305</v>
      </c>
      <c r="E1196" s="94" t="s">
        <v>1521</v>
      </c>
      <c r="F1196" s="94" t="s">
        <v>8304</v>
      </c>
      <c r="G1196" s="94" t="s">
        <v>7752</v>
      </c>
      <c r="H1196" s="94" t="s">
        <v>7753</v>
      </c>
      <c r="I1196" s="94" t="s">
        <v>8305</v>
      </c>
      <c r="J1196" s="78">
        <v>300</v>
      </c>
      <c r="K1196" s="77" t="s">
        <v>8877</v>
      </c>
      <c r="L1196" s="77" t="s">
        <v>9522</v>
      </c>
    </row>
    <row r="1197" spans="1:12">
      <c r="A1197" s="78">
        <v>13144</v>
      </c>
      <c r="B1197" s="94" t="s">
        <v>8306</v>
      </c>
      <c r="C1197" s="94" t="s">
        <v>2146</v>
      </c>
      <c r="D1197" s="96" t="s">
        <v>4305</v>
      </c>
      <c r="E1197" s="94" t="s">
        <v>1521</v>
      </c>
      <c r="F1197" s="94" t="s">
        <v>8307</v>
      </c>
      <c r="G1197" s="94" t="s">
        <v>7965</v>
      </c>
      <c r="H1197" s="94" t="s">
        <v>8308</v>
      </c>
      <c r="I1197" s="94" t="s">
        <v>8309</v>
      </c>
      <c r="J1197" s="78">
        <v>300</v>
      </c>
      <c r="K1197" s="77" t="s">
        <v>8878</v>
      </c>
      <c r="L1197" s="77" t="s">
        <v>9522</v>
      </c>
    </row>
    <row r="1198" spans="1:12">
      <c r="A1198" s="78">
        <v>14812</v>
      </c>
      <c r="B1198" s="94" t="s">
        <v>8310</v>
      </c>
      <c r="C1198" s="94" t="s">
        <v>2146</v>
      </c>
      <c r="D1198" s="96" t="s">
        <v>4305</v>
      </c>
      <c r="E1198" s="94" t="s">
        <v>1521</v>
      </c>
      <c r="F1198" s="94" t="s">
        <v>8311</v>
      </c>
      <c r="G1198" s="94" t="s">
        <v>8311</v>
      </c>
      <c r="H1198" s="94" t="s">
        <v>8312</v>
      </c>
      <c r="I1198" s="94" t="s">
        <v>8313</v>
      </c>
      <c r="J1198" s="78">
        <v>300</v>
      </c>
      <c r="K1198" s="77" t="s">
        <v>8879</v>
      </c>
      <c r="L1198" s="77" t="s">
        <v>9522</v>
      </c>
    </row>
    <row r="1199" spans="1:12">
      <c r="A1199" s="78">
        <v>14522</v>
      </c>
      <c r="B1199" s="94" t="s">
        <v>8314</v>
      </c>
      <c r="C1199" s="94" t="s">
        <v>2146</v>
      </c>
      <c r="D1199" s="96" t="s">
        <v>4305</v>
      </c>
      <c r="E1199" s="94" t="s">
        <v>1521</v>
      </c>
      <c r="F1199" s="94" t="s">
        <v>8315</v>
      </c>
      <c r="G1199" s="94" t="s">
        <v>5921</v>
      </c>
      <c r="H1199" s="94" t="s">
        <v>6743</v>
      </c>
      <c r="I1199" s="94" t="s">
        <v>8316</v>
      </c>
      <c r="J1199" s="78">
        <v>300</v>
      </c>
      <c r="K1199" s="77" t="s">
        <v>8880</v>
      </c>
      <c r="L1199" s="77" t="s">
        <v>9522</v>
      </c>
    </row>
    <row r="1200" spans="1:12">
      <c r="A1200" s="78">
        <v>14790</v>
      </c>
      <c r="B1200" s="94" t="s">
        <v>8317</v>
      </c>
      <c r="C1200" s="94" t="s">
        <v>2146</v>
      </c>
      <c r="D1200" s="96" t="s">
        <v>4305</v>
      </c>
      <c r="E1200" s="94" t="s">
        <v>1521</v>
      </c>
      <c r="F1200" s="94" t="s">
        <v>8318</v>
      </c>
      <c r="G1200" s="94" t="s">
        <v>5130</v>
      </c>
      <c r="H1200" s="94" t="s">
        <v>8319</v>
      </c>
      <c r="I1200" s="94" t="s">
        <v>8320</v>
      </c>
      <c r="J1200" s="78">
        <v>300</v>
      </c>
      <c r="K1200" s="77" t="s">
        <v>8881</v>
      </c>
      <c r="L1200" s="77" t="s">
        <v>9522</v>
      </c>
    </row>
    <row r="1201" spans="1:12">
      <c r="A1201" s="78">
        <v>8401</v>
      </c>
      <c r="B1201" s="94" t="s">
        <v>8321</v>
      </c>
      <c r="C1201" s="94" t="s">
        <v>2146</v>
      </c>
      <c r="D1201" s="96" t="s">
        <v>4305</v>
      </c>
      <c r="E1201" s="94" t="s">
        <v>1521</v>
      </c>
      <c r="F1201" s="94" t="s">
        <v>8322</v>
      </c>
      <c r="G1201" s="94" t="s">
        <v>2155</v>
      </c>
      <c r="H1201" s="94" t="s">
        <v>8323</v>
      </c>
      <c r="I1201" s="94" t="s">
        <v>8324</v>
      </c>
      <c r="J1201" s="78">
        <v>300</v>
      </c>
      <c r="K1201" s="77" t="s">
        <v>8882</v>
      </c>
      <c r="L1201" s="77" t="s">
        <v>9522</v>
      </c>
    </row>
    <row r="1202" spans="1:12">
      <c r="A1202" s="78">
        <v>6144</v>
      </c>
      <c r="B1202" s="94" t="s">
        <v>8325</v>
      </c>
      <c r="C1202" s="94" t="s">
        <v>2146</v>
      </c>
      <c r="D1202" s="96" t="s">
        <v>4305</v>
      </c>
      <c r="E1202" s="94" t="s">
        <v>1521</v>
      </c>
      <c r="F1202" s="94" t="s">
        <v>8326</v>
      </c>
      <c r="G1202" s="94" t="s">
        <v>8234</v>
      </c>
      <c r="H1202" s="94" t="s">
        <v>8235</v>
      </c>
      <c r="I1202" s="94" t="s">
        <v>8327</v>
      </c>
      <c r="J1202" s="78">
        <v>300</v>
      </c>
      <c r="K1202" s="77" t="s">
        <v>8883</v>
      </c>
      <c r="L1202" s="77" t="s">
        <v>9522</v>
      </c>
    </row>
    <row r="1203" spans="1:12">
      <c r="A1203" s="78">
        <v>14154</v>
      </c>
      <c r="B1203" s="94" t="s">
        <v>8328</v>
      </c>
      <c r="C1203" s="94" t="s">
        <v>2146</v>
      </c>
      <c r="D1203" s="96" t="s">
        <v>4305</v>
      </c>
      <c r="E1203" s="94" t="s">
        <v>1521</v>
      </c>
      <c r="F1203" s="94" t="s">
        <v>8329</v>
      </c>
      <c r="G1203" s="94" t="s">
        <v>8330</v>
      </c>
      <c r="H1203" s="94" t="s">
        <v>8331</v>
      </c>
      <c r="I1203" s="94" t="s">
        <v>8332</v>
      </c>
      <c r="J1203" s="78">
        <v>300</v>
      </c>
      <c r="K1203" s="77" t="s">
        <v>8884</v>
      </c>
      <c r="L1203" s="77" t="s">
        <v>9522</v>
      </c>
    </row>
    <row r="1204" spans="1:12">
      <c r="A1204" s="78">
        <v>14855</v>
      </c>
      <c r="B1204" s="94" t="s">
        <v>8333</v>
      </c>
      <c r="C1204" s="94" t="s">
        <v>2146</v>
      </c>
      <c r="D1204" s="96" t="s">
        <v>4305</v>
      </c>
      <c r="E1204" s="94" t="s">
        <v>1521</v>
      </c>
      <c r="F1204" s="94" t="s">
        <v>8334</v>
      </c>
      <c r="G1204" s="94" t="s">
        <v>2188</v>
      </c>
      <c r="H1204" s="94" t="s">
        <v>4218</v>
      </c>
      <c r="I1204" s="94" t="s">
        <v>8335</v>
      </c>
      <c r="J1204" s="78">
        <v>300</v>
      </c>
      <c r="K1204" s="77" t="s">
        <v>8885</v>
      </c>
      <c r="L1204" s="77" t="s">
        <v>9522</v>
      </c>
    </row>
    <row r="1205" spans="1:12">
      <c r="A1205" s="78">
        <v>15115</v>
      </c>
      <c r="B1205" s="94" t="s">
        <v>8336</v>
      </c>
      <c r="C1205" s="94" t="s">
        <v>2146</v>
      </c>
      <c r="D1205" s="96" t="s">
        <v>4305</v>
      </c>
      <c r="E1205" s="94" t="s">
        <v>1521</v>
      </c>
      <c r="F1205" s="94" t="s">
        <v>8337</v>
      </c>
      <c r="G1205" s="94" t="s">
        <v>4029</v>
      </c>
      <c r="H1205" s="94" t="s">
        <v>4030</v>
      </c>
      <c r="I1205" s="94" t="s">
        <v>8338</v>
      </c>
      <c r="J1205" s="78">
        <v>290</v>
      </c>
      <c r="K1205" s="77" t="s">
        <v>8886</v>
      </c>
      <c r="L1205" s="77" t="s">
        <v>9522</v>
      </c>
    </row>
    <row r="1206" spans="1:12">
      <c r="A1206" s="78">
        <v>14938</v>
      </c>
      <c r="B1206" s="94" t="s">
        <v>8339</v>
      </c>
      <c r="C1206" s="94" t="s">
        <v>2146</v>
      </c>
      <c r="D1206" s="96" t="s">
        <v>4305</v>
      </c>
      <c r="E1206" s="94" t="s">
        <v>1521</v>
      </c>
      <c r="F1206" s="94" t="s">
        <v>8340</v>
      </c>
      <c r="G1206" s="94" t="s">
        <v>5831</v>
      </c>
      <c r="H1206" s="94" t="s">
        <v>5832</v>
      </c>
      <c r="I1206" s="94" t="s">
        <v>8341</v>
      </c>
      <c r="J1206" s="78">
        <v>290</v>
      </c>
      <c r="K1206" s="77" t="s">
        <v>8887</v>
      </c>
      <c r="L1206" s="77" t="s">
        <v>9522</v>
      </c>
    </row>
    <row r="1207" spans="1:12">
      <c r="A1207" s="78">
        <v>13254</v>
      </c>
      <c r="B1207" s="94" t="s">
        <v>8342</v>
      </c>
      <c r="C1207" s="94" t="s">
        <v>2146</v>
      </c>
      <c r="D1207" s="96" t="s">
        <v>4305</v>
      </c>
      <c r="E1207" s="94" t="s">
        <v>1521</v>
      </c>
      <c r="F1207" s="94" t="s">
        <v>8343</v>
      </c>
      <c r="G1207" s="94" t="s">
        <v>7965</v>
      </c>
      <c r="H1207" s="94" t="s">
        <v>7966</v>
      </c>
      <c r="I1207" s="94" t="s">
        <v>8344</v>
      </c>
      <c r="J1207" s="78">
        <v>290</v>
      </c>
      <c r="K1207" s="77" t="s">
        <v>8888</v>
      </c>
      <c r="L1207" s="77" t="s">
        <v>9522</v>
      </c>
    </row>
    <row r="1208" spans="1:12">
      <c r="A1208" s="78">
        <v>5019</v>
      </c>
      <c r="B1208" s="94" t="s">
        <v>8345</v>
      </c>
      <c r="C1208" s="94" t="s">
        <v>2146</v>
      </c>
      <c r="D1208" s="96" t="s">
        <v>4305</v>
      </c>
      <c r="E1208" s="94" t="s">
        <v>1521</v>
      </c>
      <c r="F1208" s="94" t="s">
        <v>8346</v>
      </c>
      <c r="G1208" s="94" t="s">
        <v>8347</v>
      </c>
      <c r="H1208" s="94" t="s">
        <v>8348</v>
      </c>
      <c r="I1208" s="94" t="s">
        <v>8349</v>
      </c>
      <c r="J1208" s="78">
        <v>290</v>
      </c>
      <c r="K1208" s="77" t="s">
        <v>8889</v>
      </c>
      <c r="L1208" s="77" t="s">
        <v>9522</v>
      </c>
    </row>
    <row r="1209" spans="1:12">
      <c r="A1209" s="78">
        <v>14879</v>
      </c>
      <c r="B1209" s="94" t="s">
        <v>8350</v>
      </c>
      <c r="C1209" s="94" t="s">
        <v>2146</v>
      </c>
      <c r="D1209" s="96" t="s">
        <v>4305</v>
      </c>
      <c r="E1209" s="94" t="s">
        <v>1521</v>
      </c>
      <c r="F1209" s="94" t="s">
        <v>8351</v>
      </c>
      <c r="G1209" s="94" t="s">
        <v>4533</v>
      </c>
      <c r="H1209" s="94" t="s">
        <v>5702</v>
      </c>
      <c r="I1209" s="94" t="s">
        <v>8352</v>
      </c>
      <c r="J1209" s="78">
        <v>290</v>
      </c>
      <c r="K1209" s="77" t="s">
        <v>8890</v>
      </c>
      <c r="L1209" s="77" t="s">
        <v>9522</v>
      </c>
    </row>
    <row r="1210" spans="1:12">
      <c r="A1210" s="78">
        <v>5341</v>
      </c>
      <c r="B1210" s="94" t="s">
        <v>8353</v>
      </c>
      <c r="C1210" s="94" t="s">
        <v>2146</v>
      </c>
      <c r="D1210" s="96" t="s">
        <v>4305</v>
      </c>
      <c r="E1210" s="94" t="s">
        <v>1521</v>
      </c>
      <c r="F1210" s="94" t="s">
        <v>8354</v>
      </c>
      <c r="G1210" s="94" t="s">
        <v>783</v>
      </c>
      <c r="H1210" s="94" t="s">
        <v>4018</v>
      </c>
      <c r="I1210" s="94" t="s">
        <v>8355</v>
      </c>
      <c r="J1210" s="78">
        <v>290</v>
      </c>
      <c r="K1210" s="77" t="s">
        <v>8891</v>
      </c>
      <c r="L1210" s="77" t="s">
        <v>9522</v>
      </c>
    </row>
    <row r="1211" spans="1:12">
      <c r="A1211" s="78">
        <v>14788</v>
      </c>
      <c r="B1211" s="94" t="s">
        <v>8356</v>
      </c>
      <c r="C1211" s="94" t="s">
        <v>2146</v>
      </c>
      <c r="D1211" s="96" t="s">
        <v>4305</v>
      </c>
      <c r="E1211" s="94" t="s">
        <v>1521</v>
      </c>
      <c r="F1211" s="94" t="s">
        <v>8357</v>
      </c>
      <c r="G1211" s="94" t="s">
        <v>2109</v>
      </c>
      <c r="H1211" s="94" t="s">
        <v>2491</v>
      </c>
      <c r="I1211" s="94" t="s">
        <v>8358</v>
      </c>
      <c r="J1211" s="78">
        <v>290</v>
      </c>
      <c r="K1211" s="77" t="s">
        <v>8892</v>
      </c>
      <c r="L1211" s="77" t="s">
        <v>9522</v>
      </c>
    </row>
    <row r="1212" spans="1:12">
      <c r="A1212" s="78">
        <v>2183</v>
      </c>
      <c r="B1212" s="94" t="s">
        <v>8359</v>
      </c>
      <c r="C1212" s="94" t="s">
        <v>2146</v>
      </c>
      <c r="D1212" s="96" t="s">
        <v>4305</v>
      </c>
      <c r="E1212" s="94" t="s">
        <v>1521</v>
      </c>
      <c r="F1212" s="94" t="s">
        <v>8360</v>
      </c>
      <c r="G1212" s="94" t="s">
        <v>7113</v>
      </c>
      <c r="H1212" s="94" t="s">
        <v>7114</v>
      </c>
      <c r="I1212" s="94" t="s">
        <v>8361</v>
      </c>
      <c r="J1212" s="78">
        <v>290</v>
      </c>
      <c r="K1212" s="77" t="s">
        <v>8893</v>
      </c>
      <c r="L1212" s="77" t="s">
        <v>9522</v>
      </c>
    </row>
    <row r="1213" spans="1:12">
      <c r="A1213" s="78">
        <v>11793</v>
      </c>
      <c r="B1213" s="94" t="s">
        <v>8362</v>
      </c>
      <c r="C1213" s="94" t="s">
        <v>2146</v>
      </c>
      <c r="D1213" s="96" t="s">
        <v>4305</v>
      </c>
      <c r="E1213" s="94" t="s">
        <v>1521</v>
      </c>
      <c r="F1213" s="94" t="s">
        <v>8363</v>
      </c>
      <c r="G1213" s="94" t="s">
        <v>4588</v>
      </c>
      <c r="H1213" s="94" t="s">
        <v>4589</v>
      </c>
      <c r="I1213" s="94" t="s">
        <v>8364</v>
      </c>
      <c r="J1213" s="78">
        <v>290</v>
      </c>
      <c r="K1213" s="77" t="s">
        <v>8894</v>
      </c>
      <c r="L1213" s="77" t="s">
        <v>9522</v>
      </c>
    </row>
    <row r="1214" spans="1:12">
      <c r="A1214" s="78">
        <v>5016</v>
      </c>
      <c r="B1214" s="94" t="s">
        <v>8365</v>
      </c>
      <c r="C1214" s="94" t="s">
        <v>2146</v>
      </c>
      <c r="D1214" s="96" t="s">
        <v>4305</v>
      </c>
      <c r="E1214" s="94" t="s">
        <v>1521</v>
      </c>
      <c r="F1214" s="94" t="s">
        <v>8366</v>
      </c>
      <c r="G1214" s="94" t="s">
        <v>2194</v>
      </c>
      <c r="H1214" s="94" t="s">
        <v>2267</v>
      </c>
      <c r="I1214" s="94" t="s">
        <v>8367</v>
      </c>
      <c r="J1214" s="78">
        <v>290</v>
      </c>
      <c r="K1214" s="77" t="s">
        <v>8895</v>
      </c>
      <c r="L1214" s="77" t="s">
        <v>9522</v>
      </c>
    </row>
    <row r="1215" spans="1:12">
      <c r="A1215" s="78">
        <v>13608</v>
      </c>
      <c r="B1215" s="94" t="s">
        <v>8368</v>
      </c>
      <c r="C1215" s="94" t="s">
        <v>2146</v>
      </c>
      <c r="D1215" s="96" t="s">
        <v>4305</v>
      </c>
      <c r="E1215" s="94" t="s">
        <v>1521</v>
      </c>
      <c r="F1215" s="94" t="s">
        <v>8369</v>
      </c>
      <c r="G1215" s="94" t="s">
        <v>8370</v>
      </c>
      <c r="H1215" s="94" t="s">
        <v>8371</v>
      </c>
      <c r="I1215" s="94" t="s">
        <v>8372</v>
      </c>
      <c r="J1215" s="78">
        <v>290</v>
      </c>
      <c r="K1215" s="77" t="s">
        <v>8896</v>
      </c>
      <c r="L1215" s="77" t="s">
        <v>9522</v>
      </c>
    </row>
    <row r="1216" spans="1:12">
      <c r="A1216" s="78">
        <v>10487</v>
      </c>
      <c r="B1216" s="94" t="s">
        <v>8373</v>
      </c>
      <c r="C1216" s="94" t="s">
        <v>2146</v>
      </c>
      <c r="D1216" s="96" t="s">
        <v>4305</v>
      </c>
      <c r="E1216" s="94" t="s">
        <v>1521</v>
      </c>
      <c r="F1216" s="94" t="s">
        <v>8374</v>
      </c>
      <c r="G1216" s="94" t="s">
        <v>7812</v>
      </c>
      <c r="H1216" s="94" t="s">
        <v>8010</v>
      </c>
      <c r="I1216" s="94" t="s">
        <v>8375</v>
      </c>
      <c r="J1216" s="78">
        <v>290</v>
      </c>
      <c r="K1216" s="77" t="s">
        <v>8897</v>
      </c>
      <c r="L1216" s="77" t="s">
        <v>9522</v>
      </c>
    </row>
    <row r="1217" spans="1:12">
      <c r="A1217" s="78">
        <v>14540</v>
      </c>
      <c r="B1217" s="94" t="s">
        <v>8376</v>
      </c>
      <c r="C1217" s="94" t="s">
        <v>2146</v>
      </c>
      <c r="D1217" s="96" t="s">
        <v>4305</v>
      </c>
      <c r="E1217" s="94" t="s">
        <v>1521</v>
      </c>
      <c r="F1217" s="94" t="s">
        <v>8377</v>
      </c>
      <c r="G1217" s="94" t="s">
        <v>8377</v>
      </c>
      <c r="H1217" s="94" t="s">
        <v>8378</v>
      </c>
      <c r="I1217" s="94" t="s">
        <v>8379</v>
      </c>
      <c r="J1217" s="78">
        <v>290</v>
      </c>
      <c r="K1217" s="77" t="s">
        <v>8898</v>
      </c>
      <c r="L1217" s="77" t="s">
        <v>9522</v>
      </c>
    </row>
    <row r="1218" spans="1:12">
      <c r="A1218" s="78">
        <v>11464</v>
      </c>
      <c r="B1218" s="94" t="s">
        <v>8380</v>
      </c>
      <c r="C1218" s="94" t="s">
        <v>2146</v>
      </c>
      <c r="D1218" s="96" t="s">
        <v>4305</v>
      </c>
      <c r="E1218" s="94" t="s">
        <v>1521</v>
      </c>
      <c r="F1218" s="94" t="s">
        <v>8381</v>
      </c>
      <c r="G1218" s="94" t="s">
        <v>8382</v>
      </c>
      <c r="H1218" s="94" t="s">
        <v>8383</v>
      </c>
      <c r="I1218" s="94" t="s">
        <v>1456</v>
      </c>
      <c r="J1218" s="78">
        <v>280</v>
      </c>
      <c r="K1218" s="77" t="s">
        <v>8899</v>
      </c>
      <c r="L1218" s="77" t="s">
        <v>9522</v>
      </c>
    </row>
    <row r="1219" spans="1:12">
      <c r="A1219" s="78">
        <v>10500</v>
      </c>
      <c r="B1219" s="94" t="s">
        <v>8384</v>
      </c>
      <c r="C1219" s="94" t="s">
        <v>2146</v>
      </c>
      <c r="D1219" s="96" t="s">
        <v>4305</v>
      </c>
      <c r="E1219" s="94" t="s">
        <v>1521</v>
      </c>
      <c r="F1219" s="94" t="s">
        <v>8385</v>
      </c>
      <c r="G1219" s="94" t="s">
        <v>7812</v>
      </c>
      <c r="H1219" s="94" t="s">
        <v>7813</v>
      </c>
      <c r="I1219" s="94" t="s">
        <v>8386</v>
      </c>
      <c r="J1219" s="78">
        <v>280</v>
      </c>
      <c r="K1219" s="77" t="s">
        <v>8900</v>
      </c>
      <c r="L1219" s="77" t="s">
        <v>9522</v>
      </c>
    </row>
    <row r="1220" spans="1:12">
      <c r="A1220" s="78">
        <v>7868</v>
      </c>
      <c r="B1220" s="94" t="s">
        <v>8387</v>
      </c>
      <c r="C1220" s="94" t="s">
        <v>2146</v>
      </c>
      <c r="D1220" s="96" t="s">
        <v>4305</v>
      </c>
      <c r="E1220" s="94" t="s">
        <v>1521</v>
      </c>
      <c r="F1220" s="94" t="s">
        <v>8388</v>
      </c>
      <c r="G1220" s="94" t="s">
        <v>8206</v>
      </c>
      <c r="H1220" s="94" t="s">
        <v>8230</v>
      </c>
      <c r="I1220" s="94" t="s">
        <v>8389</v>
      </c>
      <c r="J1220" s="78">
        <v>280</v>
      </c>
      <c r="K1220" s="77" t="s">
        <v>8901</v>
      </c>
      <c r="L1220" s="77" t="s">
        <v>9522</v>
      </c>
    </row>
    <row r="1221" spans="1:12">
      <c r="A1221" s="78">
        <v>11488</v>
      </c>
      <c r="B1221" s="94" t="s">
        <v>8390</v>
      </c>
      <c r="C1221" s="94" t="s">
        <v>2146</v>
      </c>
      <c r="D1221" s="96" t="s">
        <v>4305</v>
      </c>
      <c r="E1221" s="94" t="s">
        <v>1521</v>
      </c>
      <c r="F1221" s="94" t="s">
        <v>8391</v>
      </c>
      <c r="G1221" s="94" t="s">
        <v>8382</v>
      </c>
      <c r="H1221" s="94" t="s">
        <v>8392</v>
      </c>
      <c r="I1221" s="94" t="s">
        <v>8393</v>
      </c>
      <c r="J1221" s="78">
        <v>280</v>
      </c>
      <c r="K1221" s="77" t="s">
        <v>8902</v>
      </c>
      <c r="L1221" s="77" t="s">
        <v>9522</v>
      </c>
    </row>
    <row r="1222" spans="1:12">
      <c r="A1222" s="78">
        <v>4743</v>
      </c>
      <c r="B1222" s="94" t="s">
        <v>8394</v>
      </c>
      <c r="C1222" s="94" t="s">
        <v>2146</v>
      </c>
      <c r="D1222" s="96" t="s">
        <v>4305</v>
      </c>
      <c r="E1222" s="94" t="s">
        <v>1521</v>
      </c>
      <c r="F1222" s="94" t="s">
        <v>8395</v>
      </c>
      <c r="G1222" s="94" t="s">
        <v>7890</v>
      </c>
      <c r="H1222" s="94" t="s">
        <v>8396</v>
      </c>
      <c r="I1222" s="94" t="s">
        <v>8397</v>
      </c>
      <c r="J1222" s="78">
        <v>270</v>
      </c>
      <c r="K1222" s="77" t="s">
        <v>8903</v>
      </c>
      <c r="L1222" s="77" t="s">
        <v>9522</v>
      </c>
    </row>
    <row r="1223" spans="1:12">
      <c r="A1223" s="78">
        <v>5335</v>
      </c>
      <c r="B1223" s="94" t="s">
        <v>8398</v>
      </c>
      <c r="C1223" s="94" t="s">
        <v>2146</v>
      </c>
      <c r="D1223" s="96" t="s">
        <v>4305</v>
      </c>
      <c r="E1223" s="94" t="s">
        <v>1521</v>
      </c>
      <c r="F1223" s="94" t="s">
        <v>8399</v>
      </c>
      <c r="G1223" s="94" t="s">
        <v>4579</v>
      </c>
      <c r="H1223" s="94" t="s">
        <v>8400</v>
      </c>
      <c r="I1223" s="94" t="s">
        <v>8401</v>
      </c>
      <c r="J1223" s="78">
        <v>270</v>
      </c>
      <c r="K1223" s="77" t="s">
        <v>8904</v>
      </c>
      <c r="L1223" s="77" t="s">
        <v>9522</v>
      </c>
    </row>
    <row r="1224" spans="1:12">
      <c r="A1224" s="78">
        <v>6827</v>
      </c>
      <c r="B1224" s="94" t="s">
        <v>8402</v>
      </c>
      <c r="C1224" s="94" t="s">
        <v>2146</v>
      </c>
      <c r="D1224" s="96" t="s">
        <v>4305</v>
      </c>
      <c r="E1224" s="94" t="s">
        <v>1521</v>
      </c>
      <c r="F1224" s="94" t="s">
        <v>8403</v>
      </c>
      <c r="G1224" s="94" t="s">
        <v>8404</v>
      </c>
      <c r="H1224" s="94" t="s">
        <v>8405</v>
      </c>
      <c r="I1224" s="94" t="s">
        <v>8406</v>
      </c>
      <c r="J1224" s="78">
        <v>260</v>
      </c>
      <c r="K1224" s="77" t="s">
        <v>8905</v>
      </c>
      <c r="L1224" s="77" t="s">
        <v>9522</v>
      </c>
    </row>
    <row r="1225" spans="1:12">
      <c r="A1225" s="78">
        <v>8079</v>
      </c>
      <c r="B1225" s="94" t="s">
        <v>8407</v>
      </c>
      <c r="C1225" s="94" t="s">
        <v>2146</v>
      </c>
      <c r="D1225" s="96" t="s">
        <v>4305</v>
      </c>
      <c r="E1225" s="94" t="s">
        <v>1521</v>
      </c>
      <c r="F1225" s="94" t="s">
        <v>8408</v>
      </c>
      <c r="G1225" s="94" t="s">
        <v>8409</v>
      </c>
      <c r="H1225" s="94" t="s">
        <v>4045</v>
      </c>
      <c r="I1225" s="94" t="s">
        <v>8410</v>
      </c>
      <c r="J1225" s="78">
        <v>260</v>
      </c>
      <c r="K1225" s="77" t="s">
        <v>8906</v>
      </c>
      <c r="L1225" s="77" t="s">
        <v>9522</v>
      </c>
    </row>
    <row r="1226" spans="1:12">
      <c r="A1226" s="78">
        <v>14965</v>
      </c>
      <c r="B1226" s="94" t="s">
        <v>8411</v>
      </c>
      <c r="C1226" s="94" t="s">
        <v>2146</v>
      </c>
      <c r="D1226" s="96" t="s">
        <v>4305</v>
      </c>
      <c r="E1226" s="94" t="s">
        <v>1521</v>
      </c>
      <c r="F1226" s="94" t="s">
        <v>8412</v>
      </c>
      <c r="G1226" s="94" t="s">
        <v>5499</v>
      </c>
      <c r="H1226" s="94" t="s">
        <v>5500</v>
      </c>
      <c r="I1226" s="94" t="s">
        <v>8413</v>
      </c>
      <c r="J1226" s="78">
        <v>260</v>
      </c>
      <c r="K1226" s="77" t="s">
        <v>8907</v>
      </c>
      <c r="L1226" s="77" t="s">
        <v>9522</v>
      </c>
    </row>
    <row r="1227" spans="1:12">
      <c r="A1227" s="78">
        <v>7719</v>
      </c>
      <c r="B1227" s="94" t="s">
        <v>8414</v>
      </c>
      <c r="C1227" s="94" t="s">
        <v>2146</v>
      </c>
      <c r="D1227" s="96" t="s">
        <v>4305</v>
      </c>
      <c r="E1227" s="94" t="s">
        <v>1521</v>
      </c>
      <c r="F1227" s="94" t="s">
        <v>8415</v>
      </c>
      <c r="G1227" s="94" t="s">
        <v>5597</v>
      </c>
      <c r="H1227" s="94" t="s">
        <v>5598</v>
      </c>
      <c r="I1227" s="94" t="s">
        <v>8416</v>
      </c>
      <c r="J1227" s="78">
        <v>260</v>
      </c>
      <c r="K1227" s="77" t="s">
        <v>8908</v>
      </c>
      <c r="L1227" s="77" t="s">
        <v>9522</v>
      </c>
    </row>
    <row r="1228" spans="1:12">
      <c r="A1228" s="78">
        <v>12696</v>
      </c>
      <c r="B1228" s="94" t="s">
        <v>8417</v>
      </c>
      <c r="C1228" s="94" t="s">
        <v>2146</v>
      </c>
      <c r="D1228" s="96" t="s">
        <v>4305</v>
      </c>
      <c r="E1228" s="94" t="s">
        <v>1521</v>
      </c>
      <c r="F1228" s="94" t="s">
        <v>8418</v>
      </c>
      <c r="G1228" s="94" t="s">
        <v>844</v>
      </c>
      <c r="H1228" s="94" t="s">
        <v>8419</v>
      </c>
      <c r="I1228" s="94" t="s">
        <v>8420</v>
      </c>
      <c r="J1228" s="78">
        <v>260</v>
      </c>
      <c r="K1228" s="77" t="s">
        <v>8909</v>
      </c>
      <c r="L1228" s="77" t="s">
        <v>9522</v>
      </c>
    </row>
    <row r="1229" spans="1:12">
      <c r="A1229" s="78">
        <v>13477</v>
      </c>
      <c r="B1229" s="94" t="s">
        <v>8421</v>
      </c>
      <c r="C1229" s="94" t="s">
        <v>2146</v>
      </c>
      <c r="D1229" s="96" t="s">
        <v>4305</v>
      </c>
      <c r="E1229" s="94" t="s">
        <v>1521</v>
      </c>
      <c r="F1229" s="94" t="s">
        <v>8422</v>
      </c>
      <c r="G1229" s="94" t="s">
        <v>8423</v>
      </c>
      <c r="H1229" s="94" t="s">
        <v>8424</v>
      </c>
      <c r="I1229" s="94" t="s">
        <v>8425</v>
      </c>
      <c r="J1229" s="78">
        <v>260</v>
      </c>
      <c r="K1229" s="77" t="s">
        <v>8910</v>
      </c>
      <c r="L1229" s="77" t="s">
        <v>9522</v>
      </c>
    </row>
    <row r="1230" spans="1:12">
      <c r="A1230" s="78">
        <v>10241</v>
      </c>
      <c r="B1230" s="94" t="s">
        <v>8426</v>
      </c>
      <c r="C1230" s="94" t="s">
        <v>2146</v>
      </c>
      <c r="D1230" s="96" t="s">
        <v>4305</v>
      </c>
      <c r="E1230" s="94" t="s">
        <v>1521</v>
      </c>
      <c r="F1230" s="94" t="s">
        <v>8427</v>
      </c>
      <c r="G1230" s="94" t="s">
        <v>5130</v>
      </c>
      <c r="H1230" s="94" t="s">
        <v>7974</v>
      </c>
      <c r="I1230" s="94" t="s">
        <v>8428</v>
      </c>
      <c r="J1230" s="78">
        <v>250</v>
      </c>
      <c r="K1230" s="77" t="s">
        <v>8911</v>
      </c>
      <c r="L1230" s="77" t="s">
        <v>9522</v>
      </c>
    </row>
    <row r="1231" spans="1:12">
      <c r="A1231" s="78">
        <v>15006</v>
      </c>
      <c r="B1231" s="94" t="s">
        <v>8429</v>
      </c>
      <c r="C1231" s="94" t="s">
        <v>2146</v>
      </c>
      <c r="D1231" s="96" t="s">
        <v>4305</v>
      </c>
      <c r="E1231" s="94" t="s">
        <v>1521</v>
      </c>
      <c r="F1231" s="94" t="s">
        <v>8430</v>
      </c>
      <c r="G1231" s="94" t="s">
        <v>4810</v>
      </c>
      <c r="H1231" s="94" t="s">
        <v>4811</v>
      </c>
      <c r="I1231" s="94" t="s">
        <v>8431</v>
      </c>
      <c r="J1231" s="78">
        <v>250</v>
      </c>
      <c r="K1231" s="77" t="s">
        <v>8912</v>
      </c>
      <c r="L1231" s="77" t="s">
        <v>9522</v>
      </c>
    </row>
    <row r="1232" spans="1:12">
      <c r="A1232" s="78">
        <v>12217</v>
      </c>
      <c r="B1232" s="94" t="s">
        <v>8432</v>
      </c>
      <c r="C1232" s="94" t="s">
        <v>2146</v>
      </c>
      <c r="D1232" s="96" t="s">
        <v>4305</v>
      </c>
      <c r="E1232" s="94" t="s">
        <v>1521</v>
      </c>
      <c r="F1232" s="94" t="s">
        <v>8433</v>
      </c>
      <c r="G1232" s="94" t="s">
        <v>6251</v>
      </c>
      <c r="H1232" s="94" t="s">
        <v>7557</v>
      </c>
      <c r="I1232" s="94" t="s">
        <v>8434</v>
      </c>
      <c r="J1232" s="78">
        <v>250</v>
      </c>
      <c r="K1232" s="77" t="s">
        <v>8913</v>
      </c>
      <c r="L1232" s="77" t="s">
        <v>9522</v>
      </c>
    </row>
    <row r="1233" spans="1:12">
      <c r="A1233" s="78">
        <v>8805</v>
      </c>
      <c r="B1233" s="94" t="s">
        <v>8435</v>
      </c>
      <c r="C1233" s="94" t="s">
        <v>2146</v>
      </c>
      <c r="D1233" s="96" t="s">
        <v>4305</v>
      </c>
      <c r="E1233" s="94" t="s">
        <v>1521</v>
      </c>
      <c r="F1233" s="94" t="s">
        <v>3994</v>
      </c>
      <c r="G1233" s="94" t="s">
        <v>3994</v>
      </c>
      <c r="H1233" s="94" t="s">
        <v>3995</v>
      </c>
      <c r="I1233" s="94" t="s">
        <v>8436</v>
      </c>
      <c r="J1233" s="78">
        <v>250</v>
      </c>
      <c r="K1233" s="77" t="s">
        <v>8914</v>
      </c>
      <c r="L1233" s="77" t="s">
        <v>9522</v>
      </c>
    </row>
    <row r="1234" spans="1:12">
      <c r="A1234" s="78">
        <v>9088</v>
      </c>
      <c r="B1234" s="94" t="s">
        <v>8437</v>
      </c>
      <c r="C1234" s="94" t="s">
        <v>2146</v>
      </c>
      <c r="D1234" s="96" t="s">
        <v>4305</v>
      </c>
      <c r="E1234" s="94" t="s">
        <v>1521</v>
      </c>
      <c r="F1234" s="94" t="s">
        <v>8438</v>
      </c>
      <c r="G1234" s="94" t="s">
        <v>8291</v>
      </c>
      <c r="H1234" s="94" t="s">
        <v>8292</v>
      </c>
      <c r="I1234" s="94" t="s">
        <v>8439</v>
      </c>
      <c r="J1234" s="78">
        <v>250</v>
      </c>
      <c r="K1234" s="77" t="s">
        <v>8915</v>
      </c>
      <c r="L1234" s="77" t="s">
        <v>9522</v>
      </c>
    </row>
    <row r="1235" spans="1:12">
      <c r="A1235" s="78">
        <v>13622</v>
      </c>
      <c r="B1235" s="94" t="s">
        <v>8440</v>
      </c>
      <c r="C1235" s="94" t="s">
        <v>2146</v>
      </c>
      <c r="D1235" s="96" t="s">
        <v>4305</v>
      </c>
      <c r="E1235" s="94" t="s">
        <v>1521</v>
      </c>
      <c r="F1235" s="94" t="s">
        <v>8441</v>
      </c>
      <c r="G1235" s="94" t="s">
        <v>8442</v>
      </c>
      <c r="H1235" s="94" t="s">
        <v>8443</v>
      </c>
      <c r="I1235" s="94" t="s">
        <v>8444</v>
      </c>
      <c r="J1235" s="78">
        <v>250</v>
      </c>
      <c r="K1235" s="77" t="s">
        <v>8916</v>
      </c>
      <c r="L1235" s="77" t="s">
        <v>9522</v>
      </c>
    </row>
    <row r="1236" spans="1:12">
      <c r="A1236" s="78">
        <v>14877</v>
      </c>
      <c r="B1236" s="94" t="s">
        <v>8445</v>
      </c>
      <c r="C1236" s="94" t="s">
        <v>2146</v>
      </c>
      <c r="D1236" s="96" t="s">
        <v>4305</v>
      </c>
      <c r="E1236" s="94" t="s">
        <v>1521</v>
      </c>
      <c r="F1236" s="94" t="s">
        <v>8446</v>
      </c>
      <c r="G1236" s="94" t="s">
        <v>4533</v>
      </c>
      <c r="H1236" s="94" t="s">
        <v>6676</v>
      </c>
      <c r="I1236" s="94" t="s">
        <v>8447</v>
      </c>
      <c r="J1236" s="78">
        <v>250</v>
      </c>
      <c r="K1236" s="77" t="s">
        <v>8917</v>
      </c>
      <c r="L1236" s="77" t="s">
        <v>9522</v>
      </c>
    </row>
    <row r="1237" spans="1:12">
      <c r="A1237" s="78">
        <v>12299</v>
      </c>
      <c r="B1237" s="94" t="s">
        <v>8448</v>
      </c>
      <c r="C1237" s="94" t="s">
        <v>2146</v>
      </c>
      <c r="D1237" s="96" t="s">
        <v>4305</v>
      </c>
      <c r="E1237" s="94" t="s">
        <v>1521</v>
      </c>
      <c r="F1237" s="94" t="s">
        <v>8449</v>
      </c>
      <c r="G1237" s="94" t="s">
        <v>6622</v>
      </c>
      <c r="H1237" s="94" t="s">
        <v>7002</v>
      </c>
      <c r="I1237" s="94" t="s">
        <v>8450</v>
      </c>
      <c r="J1237" s="78">
        <v>250</v>
      </c>
      <c r="K1237" s="77" t="s">
        <v>8918</v>
      </c>
      <c r="L1237" s="77" t="s">
        <v>9522</v>
      </c>
    </row>
    <row r="1238" spans="1:12">
      <c r="A1238" s="78">
        <v>5637</v>
      </c>
      <c r="B1238" s="94" t="s">
        <v>8451</v>
      </c>
      <c r="C1238" s="94" t="s">
        <v>2146</v>
      </c>
      <c r="D1238" s="96" t="s">
        <v>4305</v>
      </c>
      <c r="E1238" s="94" t="s">
        <v>1521</v>
      </c>
      <c r="F1238" s="94" t="s">
        <v>8452</v>
      </c>
      <c r="G1238" s="94" t="s">
        <v>8453</v>
      </c>
      <c r="H1238" s="94" t="s">
        <v>8454</v>
      </c>
      <c r="I1238" s="94" t="s">
        <v>8455</v>
      </c>
      <c r="J1238" s="78">
        <v>240</v>
      </c>
      <c r="K1238" s="77" t="s">
        <v>8919</v>
      </c>
      <c r="L1238" s="77" t="s">
        <v>9522</v>
      </c>
    </row>
    <row r="1239" spans="1:12">
      <c r="A1239" s="78">
        <v>14894</v>
      </c>
      <c r="B1239" s="94" t="s">
        <v>8456</v>
      </c>
      <c r="C1239" s="94" t="s">
        <v>2146</v>
      </c>
      <c r="D1239" s="96" t="s">
        <v>4305</v>
      </c>
      <c r="E1239" s="94" t="s">
        <v>1521</v>
      </c>
      <c r="F1239" s="94" t="s">
        <v>8457</v>
      </c>
      <c r="G1239" s="94" t="s">
        <v>8458</v>
      </c>
      <c r="H1239" s="94" t="s">
        <v>7886</v>
      </c>
      <c r="I1239" s="94" t="s">
        <v>8459</v>
      </c>
      <c r="J1239" s="78">
        <v>240</v>
      </c>
      <c r="K1239" s="77" t="s">
        <v>8920</v>
      </c>
      <c r="L1239" s="77" t="s">
        <v>9522</v>
      </c>
    </row>
    <row r="1240" spans="1:12">
      <c r="A1240" s="78">
        <v>12713</v>
      </c>
      <c r="B1240" s="94" t="s">
        <v>8460</v>
      </c>
      <c r="C1240" s="94" t="s">
        <v>2146</v>
      </c>
      <c r="D1240" s="96" t="s">
        <v>4305</v>
      </c>
      <c r="E1240" s="94" t="s">
        <v>1521</v>
      </c>
      <c r="F1240" s="94" t="s">
        <v>8461</v>
      </c>
      <c r="G1240" s="94" t="s">
        <v>8462</v>
      </c>
      <c r="H1240" s="94" t="s">
        <v>8463</v>
      </c>
      <c r="I1240" s="94" t="s">
        <v>8464</v>
      </c>
      <c r="J1240" s="78">
        <v>240</v>
      </c>
      <c r="K1240" s="77" t="s">
        <v>8921</v>
      </c>
      <c r="L1240" s="77" t="s">
        <v>9522</v>
      </c>
    </row>
    <row r="1241" spans="1:12">
      <c r="A1241" s="78">
        <v>14334</v>
      </c>
      <c r="B1241" s="94" t="s">
        <v>8465</v>
      </c>
      <c r="C1241" s="94" t="s">
        <v>2146</v>
      </c>
      <c r="D1241" s="96" t="s">
        <v>4305</v>
      </c>
      <c r="E1241" s="94" t="s">
        <v>1521</v>
      </c>
      <c r="F1241" s="94" t="s">
        <v>8466</v>
      </c>
      <c r="G1241" s="94" t="s">
        <v>7986</v>
      </c>
      <c r="H1241" s="94" t="s">
        <v>8467</v>
      </c>
      <c r="I1241" s="94" t="s">
        <v>8468</v>
      </c>
      <c r="J1241" s="78">
        <v>240</v>
      </c>
      <c r="K1241" s="77" t="s">
        <v>8922</v>
      </c>
      <c r="L1241" s="77" t="s">
        <v>9522</v>
      </c>
    </row>
    <row r="1242" spans="1:12">
      <c r="A1242" s="78">
        <v>13626</v>
      </c>
      <c r="B1242" s="94" t="s">
        <v>8469</v>
      </c>
      <c r="C1242" s="94" t="s">
        <v>2146</v>
      </c>
      <c r="D1242" s="96" t="s">
        <v>4305</v>
      </c>
      <c r="E1242" s="94" t="s">
        <v>1521</v>
      </c>
      <c r="F1242" s="94" t="s">
        <v>8470</v>
      </c>
      <c r="G1242" s="94" t="s">
        <v>7817</v>
      </c>
      <c r="H1242" s="94" t="s">
        <v>8471</v>
      </c>
      <c r="I1242" s="94" t="s">
        <v>8472</v>
      </c>
      <c r="J1242" s="78">
        <v>240</v>
      </c>
      <c r="K1242" s="77" t="s">
        <v>8923</v>
      </c>
      <c r="L1242" s="77" t="s">
        <v>9522</v>
      </c>
    </row>
    <row r="1243" spans="1:12">
      <c r="A1243" s="78">
        <v>14886</v>
      </c>
      <c r="B1243" s="94" t="s">
        <v>8473</v>
      </c>
      <c r="C1243" s="94" t="s">
        <v>2146</v>
      </c>
      <c r="D1243" s="96" t="s">
        <v>4305</v>
      </c>
      <c r="E1243" s="94" t="s">
        <v>1521</v>
      </c>
      <c r="F1243" s="94" t="s">
        <v>8474</v>
      </c>
      <c r="G1243" s="94" t="s">
        <v>7673</v>
      </c>
      <c r="H1243" s="94" t="s">
        <v>8167</v>
      </c>
      <c r="I1243" s="94" t="s">
        <v>8475</v>
      </c>
      <c r="J1243" s="78">
        <v>240</v>
      </c>
      <c r="K1243" s="77" t="s">
        <v>8924</v>
      </c>
      <c r="L1243" s="77" t="s">
        <v>9522</v>
      </c>
    </row>
    <row r="1244" spans="1:12">
      <c r="A1244" s="78">
        <v>5401</v>
      </c>
      <c r="B1244" s="94" t="s">
        <v>8476</v>
      </c>
      <c r="C1244" s="94" t="s">
        <v>2146</v>
      </c>
      <c r="D1244" s="96" t="s">
        <v>4305</v>
      </c>
      <c r="E1244" s="94" t="s">
        <v>1521</v>
      </c>
      <c r="F1244" s="94" t="s">
        <v>8477</v>
      </c>
      <c r="G1244" s="94" t="s">
        <v>7728</v>
      </c>
      <c r="H1244" s="94" t="s">
        <v>7729</v>
      </c>
      <c r="I1244" s="94" t="s">
        <v>8478</v>
      </c>
      <c r="J1244" s="78">
        <v>240</v>
      </c>
      <c r="K1244" s="77" t="s">
        <v>8925</v>
      </c>
      <c r="L1244" s="77" t="s">
        <v>9522</v>
      </c>
    </row>
    <row r="1245" spans="1:12">
      <c r="A1245" s="78">
        <v>14150</v>
      </c>
      <c r="B1245" s="94" t="s">
        <v>8479</v>
      </c>
      <c r="C1245" s="94" t="s">
        <v>2146</v>
      </c>
      <c r="D1245" s="96" t="s">
        <v>4305</v>
      </c>
      <c r="E1245" s="94" t="s">
        <v>1521</v>
      </c>
      <c r="F1245" s="94" t="s">
        <v>8480</v>
      </c>
      <c r="G1245" s="94" t="s">
        <v>8330</v>
      </c>
      <c r="H1245" s="94" t="s">
        <v>8481</v>
      </c>
      <c r="I1245" s="94" t="s">
        <v>8482</v>
      </c>
      <c r="J1245" s="78">
        <v>240</v>
      </c>
      <c r="K1245" s="77" t="s">
        <v>8926</v>
      </c>
      <c r="L1245" s="77" t="s">
        <v>9522</v>
      </c>
    </row>
    <row r="1246" spans="1:12">
      <c r="A1246" s="78">
        <v>14908</v>
      </c>
      <c r="B1246" s="94" t="s">
        <v>8483</v>
      </c>
      <c r="C1246" s="94" t="s">
        <v>2146</v>
      </c>
      <c r="D1246" s="96" t="s">
        <v>4305</v>
      </c>
      <c r="E1246" s="94" t="s">
        <v>1521</v>
      </c>
      <c r="F1246" s="94" t="s">
        <v>8484</v>
      </c>
      <c r="G1246" s="94" t="s">
        <v>7673</v>
      </c>
      <c r="H1246" s="94" t="s">
        <v>8485</v>
      </c>
      <c r="I1246" s="94" t="s">
        <v>8486</v>
      </c>
      <c r="J1246" s="78">
        <v>240</v>
      </c>
      <c r="K1246" s="77" t="s">
        <v>8927</v>
      </c>
      <c r="L1246" s="77" t="s">
        <v>9522</v>
      </c>
    </row>
    <row r="1247" spans="1:12">
      <c r="A1247" s="78">
        <v>11480</v>
      </c>
      <c r="B1247" s="94" t="s">
        <v>8487</v>
      </c>
      <c r="C1247" s="94" t="s">
        <v>2146</v>
      </c>
      <c r="D1247" s="96" t="s">
        <v>4305</v>
      </c>
      <c r="E1247" s="94" t="s">
        <v>1521</v>
      </c>
      <c r="F1247" s="94" t="s">
        <v>8488</v>
      </c>
      <c r="G1247" s="94" t="s">
        <v>8382</v>
      </c>
      <c r="H1247" s="94" t="s">
        <v>8489</v>
      </c>
      <c r="I1247" s="94" t="s">
        <v>8490</v>
      </c>
      <c r="J1247" s="78">
        <v>240</v>
      </c>
      <c r="K1247" s="77" t="s">
        <v>8928</v>
      </c>
      <c r="L1247" s="77" t="s">
        <v>9522</v>
      </c>
    </row>
    <row r="1248" spans="1:12">
      <c r="A1248" s="78">
        <v>8393</v>
      </c>
      <c r="B1248" s="94" t="s">
        <v>8491</v>
      </c>
      <c r="C1248" s="94" t="s">
        <v>2146</v>
      </c>
      <c r="D1248" s="96" t="s">
        <v>4305</v>
      </c>
      <c r="E1248" s="94" t="s">
        <v>1521</v>
      </c>
      <c r="F1248" s="94" t="s">
        <v>8492</v>
      </c>
      <c r="G1248" s="94" t="s">
        <v>2155</v>
      </c>
      <c r="H1248" s="94" t="s">
        <v>8493</v>
      </c>
      <c r="I1248" s="94" t="s">
        <v>8494</v>
      </c>
      <c r="J1248" s="78">
        <v>240</v>
      </c>
      <c r="K1248" s="77" t="s">
        <v>8929</v>
      </c>
      <c r="L1248" s="77" t="s">
        <v>9522</v>
      </c>
    </row>
    <row r="1249" spans="1:12">
      <c r="A1249" s="78">
        <v>5617</v>
      </c>
      <c r="B1249" s="94" t="s">
        <v>8495</v>
      </c>
      <c r="C1249" s="94" t="s">
        <v>2146</v>
      </c>
      <c r="D1249" s="96" t="s">
        <v>4305</v>
      </c>
      <c r="E1249" s="94" t="s">
        <v>1521</v>
      </c>
      <c r="F1249" s="94" t="s">
        <v>8496</v>
      </c>
      <c r="G1249" s="94" t="s">
        <v>8497</v>
      </c>
      <c r="H1249" s="94" t="s">
        <v>8498</v>
      </c>
      <c r="I1249" s="94" t="s">
        <v>8499</v>
      </c>
      <c r="J1249" s="78">
        <v>230</v>
      </c>
      <c r="K1249" s="77" t="s">
        <v>8930</v>
      </c>
      <c r="L1249" s="77" t="s">
        <v>9522</v>
      </c>
    </row>
    <row r="1250" spans="1:12">
      <c r="A1250" s="78">
        <v>13026</v>
      </c>
      <c r="B1250" s="94" t="s">
        <v>8500</v>
      </c>
      <c r="C1250" s="94" t="s">
        <v>2146</v>
      </c>
      <c r="D1250" s="96" t="s">
        <v>4305</v>
      </c>
      <c r="E1250" s="94" t="s">
        <v>1521</v>
      </c>
      <c r="F1250" s="94" t="s">
        <v>8501</v>
      </c>
      <c r="G1250" s="94" t="s">
        <v>8382</v>
      </c>
      <c r="H1250" s="94" t="s">
        <v>8502</v>
      </c>
      <c r="I1250" s="94" t="s">
        <v>8503</v>
      </c>
      <c r="J1250" s="78">
        <v>230</v>
      </c>
      <c r="K1250" s="77" t="s">
        <v>8931</v>
      </c>
      <c r="L1250" s="77" t="s">
        <v>9522</v>
      </c>
    </row>
    <row r="1251" spans="1:12">
      <c r="A1251" s="78">
        <v>11509</v>
      </c>
      <c r="B1251" s="94" t="s">
        <v>8504</v>
      </c>
      <c r="C1251" s="94" t="s">
        <v>2146</v>
      </c>
      <c r="D1251" s="96" t="s">
        <v>4305</v>
      </c>
      <c r="E1251" s="94" t="s">
        <v>1521</v>
      </c>
      <c r="F1251" s="94" t="s">
        <v>8505</v>
      </c>
      <c r="G1251" s="94" t="s">
        <v>8506</v>
      </c>
      <c r="H1251" s="94" t="s">
        <v>8507</v>
      </c>
      <c r="I1251" s="94" t="s">
        <v>8508</v>
      </c>
      <c r="J1251" s="78">
        <v>230</v>
      </c>
      <c r="K1251" s="77" t="s">
        <v>8932</v>
      </c>
      <c r="L1251" s="77" t="s">
        <v>9522</v>
      </c>
    </row>
    <row r="1252" spans="1:12">
      <c r="A1252" s="78">
        <v>7923</v>
      </c>
      <c r="B1252" s="94" t="s">
        <v>8509</v>
      </c>
      <c r="C1252" s="94" t="s">
        <v>2146</v>
      </c>
      <c r="D1252" s="96" t="s">
        <v>4305</v>
      </c>
      <c r="E1252" s="94" t="s">
        <v>1521</v>
      </c>
      <c r="F1252" s="94" t="s">
        <v>8510</v>
      </c>
      <c r="G1252" s="94" t="s">
        <v>8511</v>
      </c>
      <c r="H1252" s="94" t="s">
        <v>8512</v>
      </c>
      <c r="I1252" s="94" t="s">
        <v>8513</v>
      </c>
      <c r="J1252" s="78">
        <v>230</v>
      </c>
      <c r="K1252" s="77" t="s">
        <v>8933</v>
      </c>
      <c r="L1252" s="77" t="s">
        <v>9522</v>
      </c>
    </row>
    <row r="1253" spans="1:12">
      <c r="A1253" s="78">
        <v>14889</v>
      </c>
      <c r="B1253" s="94" t="s">
        <v>8514</v>
      </c>
      <c r="C1253" s="94" t="s">
        <v>2146</v>
      </c>
      <c r="D1253" s="96" t="s">
        <v>4305</v>
      </c>
      <c r="E1253" s="94" t="s">
        <v>1521</v>
      </c>
      <c r="F1253" s="94" t="s">
        <v>8515</v>
      </c>
      <c r="G1253" s="94" t="s">
        <v>8458</v>
      </c>
      <c r="H1253" s="94" t="s">
        <v>7886</v>
      </c>
      <c r="I1253" s="94" t="s">
        <v>8516</v>
      </c>
      <c r="J1253" s="78">
        <v>230</v>
      </c>
      <c r="K1253" s="77" t="s">
        <v>8934</v>
      </c>
      <c r="L1253" s="77" t="s">
        <v>9522</v>
      </c>
    </row>
    <row r="1254" spans="1:12">
      <c r="A1254" s="78">
        <v>11558</v>
      </c>
      <c r="B1254" s="94" t="s">
        <v>8517</v>
      </c>
      <c r="C1254" s="94" t="s">
        <v>2146</v>
      </c>
      <c r="D1254" s="96" t="s">
        <v>4305</v>
      </c>
      <c r="E1254" s="94" t="s">
        <v>1521</v>
      </c>
      <c r="F1254" s="94" t="s">
        <v>8518</v>
      </c>
      <c r="G1254" s="94" t="s">
        <v>8252</v>
      </c>
      <c r="H1254" s="94" t="s">
        <v>8519</v>
      </c>
      <c r="I1254" s="94" t="s">
        <v>8520</v>
      </c>
      <c r="J1254" s="78">
        <v>230</v>
      </c>
      <c r="K1254" s="77" t="s">
        <v>8935</v>
      </c>
      <c r="L1254" s="77" t="s">
        <v>9522</v>
      </c>
    </row>
    <row r="1255" spans="1:12">
      <c r="A1255" s="78">
        <v>10290</v>
      </c>
      <c r="B1255" s="94" t="s">
        <v>8521</v>
      </c>
      <c r="C1255" s="94" t="s">
        <v>2146</v>
      </c>
      <c r="D1255" s="96" t="s">
        <v>4305</v>
      </c>
      <c r="E1255" s="94" t="s">
        <v>1521</v>
      </c>
      <c r="F1255" s="94" t="s">
        <v>8522</v>
      </c>
      <c r="G1255" s="94" t="s">
        <v>2188</v>
      </c>
      <c r="H1255" s="94" t="s">
        <v>5204</v>
      </c>
      <c r="I1255" s="94" t="s">
        <v>8523</v>
      </c>
      <c r="J1255" s="78">
        <v>220</v>
      </c>
      <c r="K1255" s="77" t="s">
        <v>8936</v>
      </c>
      <c r="L1255" s="77" t="s">
        <v>9522</v>
      </c>
    </row>
    <row r="1256" spans="1:12">
      <c r="A1256" s="78">
        <v>11548</v>
      </c>
      <c r="B1256" s="94" t="s">
        <v>8524</v>
      </c>
      <c r="C1256" s="94" t="s">
        <v>2146</v>
      </c>
      <c r="D1256" s="96" t="s">
        <v>4305</v>
      </c>
      <c r="E1256" s="94" t="s">
        <v>1521</v>
      </c>
      <c r="F1256" s="94" t="s">
        <v>8525</v>
      </c>
      <c r="G1256" s="94" t="s">
        <v>8252</v>
      </c>
      <c r="H1256" s="94" t="s">
        <v>8526</v>
      </c>
      <c r="I1256" s="94" t="s">
        <v>8527</v>
      </c>
      <c r="J1256" s="78">
        <v>220</v>
      </c>
      <c r="K1256" s="77" t="s">
        <v>8937</v>
      </c>
      <c r="L1256" s="77" t="s">
        <v>9522</v>
      </c>
    </row>
    <row r="1257" spans="1:12">
      <c r="A1257" s="78">
        <v>9385</v>
      </c>
      <c r="B1257" s="94" t="s">
        <v>8528</v>
      </c>
      <c r="C1257" s="94" t="s">
        <v>2146</v>
      </c>
      <c r="D1257" s="96" t="s">
        <v>4305</v>
      </c>
      <c r="E1257" s="94" t="s">
        <v>1521</v>
      </c>
      <c r="F1257" s="94" t="s">
        <v>8529</v>
      </c>
      <c r="G1257" s="94" t="s">
        <v>8530</v>
      </c>
      <c r="H1257" s="94" t="s">
        <v>8531</v>
      </c>
      <c r="I1257" s="94" t="s">
        <v>8532</v>
      </c>
      <c r="J1257" s="78">
        <v>220</v>
      </c>
      <c r="K1257" s="77" t="s">
        <v>8938</v>
      </c>
      <c r="L1257" s="77" t="s">
        <v>9522</v>
      </c>
    </row>
    <row r="1258" spans="1:12">
      <c r="A1258" s="78">
        <v>10438</v>
      </c>
      <c r="B1258" s="94" t="s">
        <v>8533</v>
      </c>
      <c r="C1258" s="94" t="s">
        <v>2146</v>
      </c>
      <c r="D1258" s="96" t="s">
        <v>4305</v>
      </c>
      <c r="E1258" s="94" t="s">
        <v>1521</v>
      </c>
      <c r="F1258" s="94" t="s">
        <v>8534</v>
      </c>
      <c r="G1258" s="94" t="s">
        <v>6495</v>
      </c>
      <c r="H1258" s="94" t="s">
        <v>5392</v>
      </c>
      <c r="I1258" s="94" t="s">
        <v>8535</v>
      </c>
      <c r="J1258" s="78">
        <v>220</v>
      </c>
      <c r="K1258" s="77" t="s">
        <v>8939</v>
      </c>
      <c r="L1258" s="77" t="s">
        <v>9522</v>
      </c>
    </row>
    <row r="1259" spans="1:12">
      <c r="A1259" s="78">
        <v>14901</v>
      </c>
      <c r="B1259" s="94" t="s">
        <v>8536</v>
      </c>
      <c r="C1259" s="94" t="s">
        <v>2146</v>
      </c>
      <c r="D1259" s="96" t="s">
        <v>4305</v>
      </c>
      <c r="E1259" s="94" t="s">
        <v>1521</v>
      </c>
      <c r="F1259" s="94" t="s">
        <v>8537</v>
      </c>
      <c r="G1259" s="94" t="s">
        <v>7723</v>
      </c>
      <c r="H1259" s="94" t="s">
        <v>7724</v>
      </c>
      <c r="I1259" s="94" t="s">
        <v>8538</v>
      </c>
      <c r="J1259" s="78">
        <v>220</v>
      </c>
      <c r="K1259" s="77" t="s">
        <v>8940</v>
      </c>
      <c r="L1259" s="77" t="s">
        <v>9522</v>
      </c>
    </row>
    <row r="1260" spans="1:12">
      <c r="A1260" s="78">
        <v>8002</v>
      </c>
      <c r="B1260" s="94" t="s">
        <v>8539</v>
      </c>
      <c r="C1260" s="94" t="s">
        <v>2146</v>
      </c>
      <c r="D1260" s="96" t="s">
        <v>4305</v>
      </c>
      <c r="E1260" s="94" t="s">
        <v>1521</v>
      </c>
      <c r="F1260" s="94" t="s">
        <v>8540</v>
      </c>
      <c r="G1260" s="94" t="s">
        <v>6238</v>
      </c>
      <c r="H1260" s="94" t="s">
        <v>6239</v>
      </c>
      <c r="I1260" s="94" t="s">
        <v>8541</v>
      </c>
      <c r="J1260" s="78">
        <v>220</v>
      </c>
      <c r="K1260" s="77" t="s">
        <v>8941</v>
      </c>
      <c r="L1260" s="77" t="s">
        <v>9522</v>
      </c>
    </row>
    <row r="1261" spans="1:12">
      <c r="A1261" s="78">
        <v>14920</v>
      </c>
      <c r="B1261" s="94" t="s">
        <v>8542</v>
      </c>
      <c r="C1261" s="94" t="s">
        <v>2146</v>
      </c>
      <c r="D1261" s="96" t="s">
        <v>4305</v>
      </c>
      <c r="E1261" s="94" t="s">
        <v>1521</v>
      </c>
      <c r="F1261" s="94" t="s">
        <v>8543</v>
      </c>
      <c r="G1261" s="94" t="s">
        <v>5513</v>
      </c>
      <c r="H1261" s="94" t="s">
        <v>8544</v>
      </c>
      <c r="I1261" s="94" t="s">
        <v>8545</v>
      </c>
      <c r="J1261" s="78">
        <v>210</v>
      </c>
      <c r="K1261" s="77" t="s">
        <v>8942</v>
      </c>
      <c r="L1261" s="77" t="s">
        <v>9522</v>
      </c>
    </row>
    <row r="1262" spans="1:12">
      <c r="A1262" s="78">
        <v>4660</v>
      </c>
      <c r="B1262" s="94" t="s">
        <v>8546</v>
      </c>
      <c r="C1262" s="94" t="s">
        <v>2146</v>
      </c>
      <c r="D1262" s="96" t="s">
        <v>4305</v>
      </c>
      <c r="E1262" s="94" t="s">
        <v>1521</v>
      </c>
      <c r="F1262" s="94" t="s">
        <v>8547</v>
      </c>
      <c r="G1262" s="94" t="s">
        <v>2330</v>
      </c>
      <c r="H1262" s="94" t="s">
        <v>2340</v>
      </c>
      <c r="I1262" s="94" t="s">
        <v>8548</v>
      </c>
      <c r="J1262" s="78">
        <v>210</v>
      </c>
      <c r="K1262" s="77" t="s">
        <v>8943</v>
      </c>
      <c r="L1262" s="77" t="s">
        <v>9522</v>
      </c>
    </row>
    <row r="1263" spans="1:12">
      <c r="A1263" s="78">
        <v>4671</v>
      </c>
      <c r="B1263" s="94" t="s">
        <v>8549</v>
      </c>
      <c r="C1263" s="94" t="s">
        <v>2146</v>
      </c>
      <c r="D1263" s="96" t="s">
        <v>4305</v>
      </c>
      <c r="E1263" s="94" t="s">
        <v>1521</v>
      </c>
      <c r="F1263" s="94" t="s">
        <v>8550</v>
      </c>
      <c r="G1263" s="94" t="s">
        <v>2330</v>
      </c>
      <c r="H1263" s="94" t="s">
        <v>2331</v>
      </c>
      <c r="I1263" s="94" t="s">
        <v>8551</v>
      </c>
      <c r="J1263" s="78">
        <v>210</v>
      </c>
      <c r="K1263" s="77" t="s">
        <v>8944</v>
      </c>
      <c r="L1263" s="77" t="s">
        <v>9522</v>
      </c>
    </row>
    <row r="1264" spans="1:12">
      <c r="A1264" s="78">
        <v>10501</v>
      </c>
      <c r="B1264" s="94" t="s">
        <v>8552</v>
      </c>
      <c r="C1264" s="94" t="s">
        <v>2146</v>
      </c>
      <c r="D1264" s="96" t="s">
        <v>4305</v>
      </c>
      <c r="E1264" s="94" t="s">
        <v>1521</v>
      </c>
      <c r="F1264" s="94" t="s">
        <v>8553</v>
      </c>
      <c r="G1264" s="94" t="s">
        <v>7812</v>
      </c>
      <c r="H1264" s="94" t="s">
        <v>8554</v>
      </c>
      <c r="I1264" s="94" t="s">
        <v>8555</v>
      </c>
      <c r="J1264" s="78">
        <v>210</v>
      </c>
      <c r="K1264" s="77" t="s">
        <v>8945</v>
      </c>
      <c r="L1264" s="77" t="s">
        <v>9522</v>
      </c>
    </row>
    <row r="1265" spans="1:12">
      <c r="A1265" s="78">
        <v>15008</v>
      </c>
      <c r="B1265" s="94" t="s">
        <v>8556</v>
      </c>
      <c r="C1265" s="94" t="s">
        <v>2146</v>
      </c>
      <c r="D1265" s="96" t="s">
        <v>4305</v>
      </c>
      <c r="E1265" s="94" t="s">
        <v>1521</v>
      </c>
      <c r="F1265" s="94" t="s">
        <v>8557</v>
      </c>
      <c r="G1265" s="94" t="s">
        <v>4810</v>
      </c>
      <c r="H1265" s="94" t="s">
        <v>4811</v>
      </c>
      <c r="I1265" s="94" t="s">
        <v>8558</v>
      </c>
      <c r="J1265" s="78">
        <v>210</v>
      </c>
      <c r="K1265" s="77" t="s">
        <v>8946</v>
      </c>
      <c r="L1265" s="77" t="s">
        <v>9522</v>
      </c>
    </row>
    <row r="1266" spans="1:12">
      <c r="A1266" s="78">
        <v>13619</v>
      </c>
      <c r="B1266" s="94" t="s">
        <v>8559</v>
      </c>
      <c r="C1266" s="94" t="s">
        <v>2146</v>
      </c>
      <c r="D1266" s="96" t="s">
        <v>4305</v>
      </c>
      <c r="E1266" s="94" t="s">
        <v>1521</v>
      </c>
      <c r="F1266" s="94" t="s">
        <v>8560</v>
      </c>
      <c r="G1266" s="94" t="s">
        <v>8442</v>
      </c>
      <c r="H1266" s="94" t="s">
        <v>8443</v>
      </c>
      <c r="I1266" s="94" t="s">
        <v>8561</v>
      </c>
      <c r="J1266" s="78">
        <v>210</v>
      </c>
      <c r="K1266" s="77" t="s">
        <v>8947</v>
      </c>
      <c r="L1266" s="77" t="s">
        <v>9522</v>
      </c>
    </row>
    <row r="1267" spans="1:12">
      <c r="A1267" s="78">
        <v>13124</v>
      </c>
      <c r="B1267" s="94" t="s">
        <v>8562</v>
      </c>
      <c r="C1267" s="94" t="s">
        <v>2146</v>
      </c>
      <c r="D1267" s="96" t="s">
        <v>4305</v>
      </c>
      <c r="E1267" s="94" t="s">
        <v>1521</v>
      </c>
      <c r="F1267" s="94" t="s">
        <v>8563</v>
      </c>
      <c r="G1267" s="94" t="s">
        <v>4825</v>
      </c>
      <c r="H1267" s="94" t="s">
        <v>8564</v>
      </c>
      <c r="I1267" s="94" t="s">
        <v>8565</v>
      </c>
      <c r="J1267" s="78">
        <v>210</v>
      </c>
      <c r="K1267" s="77" t="s">
        <v>8948</v>
      </c>
      <c r="L1267" s="77" t="s">
        <v>9522</v>
      </c>
    </row>
    <row r="1268" spans="1:12">
      <c r="A1268" s="78">
        <v>7834</v>
      </c>
      <c r="B1268" s="94" t="s">
        <v>8566</v>
      </c>
      <c r="C1268" s="94" t="s">
        <v>2146</v>
      </c>
      <c r="D1268" s="96" t="s">
        <v>4305</v>
      </c>
      <c r="E1268" s="94" t="s">
        <v>1521</v>
      </c>
      <c r="F1268" s="94" t="s">
        <v>8567</v>
      </c>
      <c r="G1268" s="94" t="s">
        <v>3975</v>
      </c>
      <c r="H1268" s="94" t="s">
        <v>3976</v>
      </c>
      <c r="I1268" s="94" t="s">
        <v>8568</v>
      </c>
      <c r="J1268" s="78">
        <v>210</v>
      </c>
      <c r="K1268" s="77" t="s">
        <v>8949</v>
      </c>
      <c r="L1268" s="77" t="s">
        <v>9522</v>
      </c>
    </row>
    <row r="1269" spans="1:12">
      <c r="A1269" s="78">
        <v>15060</v>
      </c>
      <c r="B1269" s="94" t="s">
        <v>8569</v>
      </c>
      <c r="C1269" s="94" t="s">
        <v>2146</v>
      </c>
      <c r="D1269" s="96" t="s">
        <v>4305</v>
      </c>
      <c r="E1269" s="94" t="s">
        <v>1521</v>
      </c>
      <c r="F1269" s="94" t="s">
        <v>8570</v>
      </c>
      <c r="G1269" s="94" t="s">
        <v>8423</v>
      </c>
      <c r="H1269" s="94" t="s">
        <v>8424</v>
      </c>
      <c r="I1269" s="94" t="s">
        <v>8571</v>
      </c>
      <c r="J1269" s="78">
        <v>200</v>
      </c>
      <c r="K1269" s="77" t="s">
        <v>8950</v>
      </c>
      <c r="L1269" s="77" t="s">
        <v>9522</v>
      </c>
    </row>
    <row r="1270" spans="1:12">
      <c r="A1270" s="78">
        <v>13218</v>
      </c>
      <c r="B1270" s="94" t="s">
        <v>8572</v>
      </c>
      <c r="C1270" s="94" t="s">
        <v>2146</v>
      </c>
      <c r="D1270" s="96" t="s">
        <v>4305</v>
      </c>
      <c r="E1270" s="94" t="s">
        <v>1521</v>
      </c>
      <c r="F1270" s="94" t="s">
        <v>8573</v>
      </c>
      <c r="G1270" s="94" t="s">
        <v>7137</v>
      </c>
      <c r="H1270" s="94" t="s">
        <v>8574</v>
      </c>
      <c r="I1270" s="94" t="s">
        <v>8575</v>
      </c>
      <c r="J1270" s="78">
        <v>200</v>
      </c>
      <c r="K1270" s="77" t="s">
        <v>8951</v>
      </c>
      <c r="L1270" s="77" t="s">
        <v>9522</v>
      </c>
    </row>
    <row r="1271" spans="1:12">
      <c r="A1271" s="78">
        <v>5207</v>
      </c>
      <c r="B1271" s="94" t="s">
        <v>8576</v>
      </c>
      <c r="C1271" s="94" t="s">
        <v>2146</v>
      </c>
      <c r="D1271" s="96" t="s">
        <v>4305</v>
      </c>
      <c r="E1271" s="94" t="s">
        <v>1521</v>
      </c>
      <c r="F1271" s="94" t="s">
        <v>8577</v>
      </c>
      <c r="G1271" s="94" t="s">
        <v>4579</v>
      </c>
      <c r="H1271" s="94" t="s">
        <v>8183</v>
      </c>
      <c r="I1271" s="94" t="s">
        <v>8578</v>
      </c>
      <c r="J1271" s="78">
        <v>200</v>
      </c>
      <c r="K1271" s="77" t="s">
        <v>8952</v>
      </c>
      <c r="L1271" s="77" t="s">
        <v>9522</v>
      </c>
    </row>
    <row r="1272" spans="1:12">
      <c r="A1272" s="78">
        <v>12019</v>
      </c>
      <c r="B1272" s="94" t="s">
        <v>8579</v>
      </c>
      <c r="C1272" s="94" t="s">
        <v>2146</v>
      </c>
      <c r="D1272" s="96" t="s">
        <v>4305</v>
      </c>
      <c r="E1272" s="94" t="s">
        <v>1521</v>
      </c>
      <c r="F1272" s="94" t="s">
        <v>8580</v>
      </c>
      <c r="G1272" s="94" t="s">
        <v>7902</v>
      </c>
      <c r="H1272" s="94" t="s">
        <v>7903</v>
      </c>
      <c r="I1272" s="94" t="s">
        <v>8581</v>
      </c>
      <c r="J1272" s="78">
        <v>200</v>
      </c>
      <c r="K1272" s="77" t="s">
        <v>8953</v>
      </c>
      <c r="L1272" s="77" t="s">
        <v>9522</v>
      </c>
    </row>
    <row r="1273" spans="1:12">
      <c r="A1273" s="78">
        <v>7135</v>
      </c>
      <c r="B1273" s="94" t="s">
        <v>8582</v>
      </c>
      <c r="C1273" s="94" t="s">
        <v>2146</v>
      </c>
      <c r="D1273" s="96" t="s">
        <v>4305</v>
      </c>
      <c r="E1273" s="94" t="s">
        <v>1521</v>
      </c>
      <c r="F1273" s="94" t="s">
        <v>8583</v>
      </c>
      <c r="G1273" s="94" t="s">
        <v>6526</v>
      </c>
      <c r="H1273" s="94" t="s">
        <v>6527</v>
      </c>
      <c r="I1273" s="94" t="s">
        <v>8584</v>
      </c>
      <c r="J1273" s="78">
        <v>200</v>
      </c>
      <c r="K1273" s="77" t="s">
        <v>8954</v>
      </c>
      <c r="L1273" s="77" t="s">
        <v>9522</v>
      </c>
    </row>
    <row r="1274" spans="1:12">
      <c r="A1274" s="78">
        <v>15036</v>
      </c>
      <c r="B1274" s="94" t="s">
        <v>8585</v>
      </c>
      <c r="C1274" s="94" t="s">
        <v>2146</v>
      </c>
      <c r="D1274" s="96" t="s">
        <v>4305</v>
      </c>
      <c r="E1274" s="94" t="s">
        <v>1521</v>
      </c>
      <c r="F1274" s="94" t="s">
        <v>8586</v>
      </c>
      <c r="G1274" s="94" t="s">
        <v>4810</v>
      </c>
      <c r="H1274" s="94" t="s">
        <v>8587</v>
      </c>
      <c r="I1274" s="94" t="s">
        <v>8588</v>
      </c>
      <c r="J1274" s="78">
        <v>200</v>
      </c>
      <c r="K1274" s="77" t="s">
        <v>8955</v>
      </c>
      <c r="L1274" s="77" t="s">
        <v>9522</v>
      </c>
    </row>
    <row r="1275" spans="1:12">
      <c r="A1275" s="78">
        <v>10155</v>
      </c>
      <c r="B1275" s="94" t="s">
        <v>8589</v>
      </c>
      <c r="C1275" s="94" t="s">
        <v>2146</v>
      </c>
      <c r="D1275" s="96" t="s">
        <v>4305</v>
      </c>
      <c r="E1275" s="94" t="s">
        <v>1521</v>
      </c>
      <c r="F1275" s="94" t="s">
        <v>8590</v>
      </c>
      <c r="G1275" s="94" t="s">
        <v>8591</v>
      </c>
      <c r="H1275" s="94" t="s">
        <v>8592</v>
      </c>
      <c r="I1275" s="94" t="s">
        <v>8593</v>
      </c>
      <c r="J1275" s="78">
        <v>190</v>
      </c>
      <c r="K1275" s="77" t="s">
        <v>8956</v>
      </c>
      <c r="L1275" s="77" t="s">
        <v>9522</v>
      </c>
    </row>
    <row r="1276" spans="1:12">
      <c r="A1276" s="78">
        <v>14979</v>
      </c>
      <c r="B1276" s="94" t="s">
        <v>8594</v>
      </c>
      <c r="C1276" s="94" t="s">
        <v>2146</v>
      </c>
      <c r="D1276" s="96" t="s">
        <v>4305</v>
      </c>
      <c r="E1276" s="94" t="s">
        <v>1521</v>
      </c>
      <c r="F1276" s="94" t="s">
        <v>8595</v>
      </c>
      <c r="G1276" s="94" t="s">
        <v>5587</v>
      </c>
      <c r="H1276" s="94" t="s">
        <v>5588</v>
      </c>
      <c r="I1276" s="94" t="s">
        <v>8596</v>
      </c>
      <c r="J1276" s="78">
        <v>190</v>
      </c>
      <c r="K1276" s="77" t="s">
        <v>8957</v>
      </c>
      <c r="L1276" s="77" t="s">
        <v>9522</v>
      </c>
    </row>
    <row r="1277" spans="1:12">
      <c r="A1277" s="78">
        <v>14883</v>
      </c>
      <c r="B1277" s="94" t="s">
        <v>8597</v>
      </c>
      <c r="C1277" s="94" t="s">
        <v>2146</v>
      </c>
      <c r="D1277" s="96" t="s">
        <v>4305</v>
      </c>
      <c r="E1277" s="94" t="s">
        <v>1521</v>
      </c>
      <c r="F1277" s="94" t="s">
        <v>8598</v>
      </c>
      <c r="G1277" s="94" t="s">
        <v>7844</v>
      </c>
      <c r="H1277" s="94" t="s">
        <v>8599</v>
      </c>
      <c r="I1277" s="94" t="s">
        <v>8600</v>
      </c>
      <c r="J1277" s="78">
        <v>190</v>
      </c>
      <c r="K1277" s="77" t="s">
        <v>8958</v>
      </c>
      <c r="L1277" s="77" t="s">
        <v>9522</v>
      </c>
    </row>
    <row r="1278" spans="1:12">
      <c r="A1278" s="78">
        <v>13482</v>
      </c>
      <c r="B1278" s="94" t="s">
        <v>8601</v>
      </c>
      <c r="C1278" s="94" t="s">
        <v>2146</v>
      </c>
      <c r="D1278" s="96" t="s">
        <v>4305</v>
      </c>
      <c r="E1278" s="94" t="s">
        <v>1521</v>
      </c>
      <c r="F1278" s="94" t="s">
        <v>8602</v>
      </c>
      <c r="G1278" s="94" t="s">
        <v>7272</v>
      </c>
      <c r="H1278" s="94" t="s">
        <v>8603</v>
      </c>
      <c r="I1278" s="94" t="s">
        <v>8604</v>
      </c>
      <c r="J1278" s="78">
        <v>190</v>
      </c>
      <c r="K1278" s="77" t="s">
        <v>8959</v>
      </c>
      <c r="L1278" s="77" t="s">
        <v>9522</v>
      </c>
    </row>
    <row r="1279" spans="1:12">
      <c r="A1279" s="78">
        <v>5085</v>
      </c>
      <c r="B1279" s="94" t="s">
        <v>8605</v>
      </c>
      <c r="C1279" s="94" t="s">
        <v>2146</v>
      </c>
      <c r="D1279" s="96" t="s">
        <v>4305</v>
      </c>
      <c r="E1279" s="94" t="s">
        <v>1521</v>
      </c>
      <c r="F1279" s="94" t="s">
        <v>8606</v>
      </c>
      <c r="G1279" s="94" t="s">
        <v>8607</v>
      </c>
      <c r="H1279" s="94" t="s">
        <v>8608</v>
      </c>
      <c r="I1279" s="94" t="s">
        <v>8609</v>
      </c>
      <c r="J1279" s="78">
        <v>190</v>
      </c>
      <c r="K1279" s="77" t="s">
        <v>8960</v>
      </c>
      <c r="L1279" s="77" t="s">
        <v>9522</v>
      </c>
    </row>
    <row r="1280" spans="1:12">
      <c r="A1280" s="78">
        <v>13444</v>
      </c>
      <c r="B1280" s="94" t="s">
        <v>8610</v>
      </c>
      <c r="C1280" s="94" t="s">
        <v>2146</v>
      </c>
      <c r="D1280" s="96" t="s">
        <v>4305</v>
      </c>
      <c r="E1280" s="94" t="s">
        <v>1521</v>
      </c>
      <c r="F1280" s="94" t="s">
        <v>8611</v>
      </c>
      <c r="G1280" s="94" t="s">
        <v>8033</v>
      </c>
      <c r="H1280" s="94" t="s">
        <v>8612</v>
      </c>
      <c r="I1280" s="94" t="s">
        <v>8613</v>
      </c>
      <c r="J1280" s="78">
        <v>190</v>
      </c>
      <c r="K1280" s="77" t="s">
        <v>8961</v>
      </c>
      <c r="L1280" s="77" t="s">
        <v>9522</v>
      </c>
    </row>
    <row r="1281" spans="1:12">
      <c r="A1281" s="78">
        <v>14519</v>
      </c>
      <c r="B1281" s="94" t="s">
        <v>8614</v>
      </c>
      <c r="C1281" s="94" t="s">
        <v>2146</v>
      </c>
      <c r="D1281" s="96" t="s">
        <v>4305</v>
      </c>
      <c r="E1281" s="94" t="s">
        <v>1521</v>
      </c>
      <c r="F1281" s="94" t="s">
        <v>8615</v>
      </c>
      <c r="G1281" s="94" t="s">
        <v>5921</v>
      </c>
      <c r="H1281" s="94" t="s">
        <v>5922</v>
      </c>
      <c r="I1281" s="94" t="s">
        <v>8616</v>
      </c>
      <c r="J1281" s="78">
        <v>190</v>
      </c>
      <c r="K1281" s="77" t="s">
        <v>8962</v>
      </c>
      <c r="L1281" s="77" t="s">
        <v>9522</v>
      </c>
    </row>
    <row r="1282" spans="1:12">
      <c r="A1282" s="78">
        <v>8077</v>
      </c>
      <c r="B1282" s="94" t="s">
        <v>8617</v>
      </c>
      <c r="C1282" s="94" t="s">
        <v>2146</v>
      </c>
      <c r="D1282" s="96" t="s">
        <v>4305</v>
      </c>
      <c r="E1282" s="94" t="s">
        <v>1521</v>
      </c>
      <c r="F1282" s="94" t="s">
        <v>8618</v>
      </c>
      <c r="G1282" s="94" t="s">
        <v>7255</v>
      </c>
      <c r="H1282" s="94" t="s">
        <v>8619</v>
      </c>
      <c r="I1282" s="94" t="s">
        <v>8620</v>
      </c>
      <c r="J1282" s="78">
        <v>190</v>
      </c>
      <c r="K1282" s="77" t="s">
        <v>8963</v>
      </c>
      <c r="L1282" s="77" t="s">
        <v>9522</v>
      </c>
    </row>
    <row r="1283" spans="1:12">
      <c r="A1283" s="78">
        <v>13976</v>
      </c>
      <c r="B1283" s="94" t="s">
        <v>8621</v>
      </c>
      <c r="C1283" s="94" t="s">
        <v>2146</v>
      </c>
      <c r="D1283" s="96" t="s">
        <v>4305</v>
      </c>
      <c r="E1283" s="94" t="s">
        <v>1521</v>
      </c>
      <c r="F1283" s="94" t="s">
        <v>8622</v>
      </c>
      <c r="G1283" s="94" t="s">
        <v>8623</v>
      </c>
      <c r="H1283" s="94" t="s">
        <v>8624</v>
      </c>
      <c r="I1283" s="94" t="s">
        <v>8625</v>
      </c>
      <c r="J1283" s="78">
        <v>180</v>
      </c>
      <c r="K1283" s="77" t="s">
        <v>8964</v>
      </c>
      <c r="L1283" s="77" t="s">
        <v>9522</v>
      </c>
    </row>
    <row r="1284" spans="1:12">
      <c r="A1284" s="78">
        <v>12912</v>
      </c>
      <c r="B1284" s="94" t="s">
        <v>8626</v>
      </c>
      <c r="C1284" s="94" t="s">
        <v>2146</v>
      </c>
      <c r="D1284" s="96" t="s">
        <v>4305</v>
      </c>
      <c r="E1284" s="94" t="s">
        <v>1521</v>
      </c>
      <c r="F1284" s="94" t="s">
        <v>8627</v>
      </c>
      <c r="G1284" s="94" t="s">
        <v>7965</v>
      </c>
      <c r="H1284" s="94" t="s">
        <v>7966</v>
      </c>
      <c r="I1284" s="94" t="s">
        <v>8628</v>
      </c>
      <c r="J1284" s="78">
        <v>180</v>
      </c>
      <c r="K1284" s="77" t="s">
        <v>8965</v>
      </c>
      <c r="L1284" s="77" t="s">
        <v>9522</v>
      </c>
    </row>
    <row r="1285" spans="1:12">
      <c r="A1285" s="78">
        <v>14984</v>
      </c>
      <c r="B1285" s="94" t="s">
        <v>8629</v>
      </c>
      <c r="C1285" s="94" t="s">
        <v>2146</v>
      </c>
      <c r="D1285" s="96" t="s">
        <v>4305</v>
      </c>
      <c r="E1285" s="94" t="s">
        <v>1521</v>
      </c>
      <c r="F1285" s="94" t="s">
        <v>8630</v>
      </c>
      <c r="G1285" s="94" t="s">
        <v>8631</v>
      </c>
      <c r="H1285" s="94" t="s">
        <v>8632</v>
      </c>
      <c r="I1285" s="94" t="s">
        <v>8633</v>
      </c>
      <c r="J1285" s="78">
        <v>180</v>
      </c>
      <c r="K1285" s="77" t="s">
        <v>8966</v>
      </c>
      <c r="L1285" s="77" t="s">
        <v>9522</v>
      </c>
    </row>
    <row r="1286" spans="1:12">
      <c r="A1286" s="78">
        <v>15070</v>
      </c>
      <c r="B1286" s="94" t="s">
        <v>8634</v>
      </c>
      <c r="C1286" s="94" t="s">
        <v>2146</v>
      </c>
      <c r="D1286" s="96" t="s">
        <v>4305</v>
      </c>
      <c r="E1286" s="94" t="s">
        <v>1521</v>
      </c>
      <c r="F1286" s="94" t="s">
        <v>8635</v>
      </c>
      <c r="G1286" s="94" t="s">
        <v>8330</v>
      </c>
      <c r="H1286" s="94" t="s">
        <v>8481</v>
      </c>
      <c r="I1286" s="94" t="s">
        <v>8636</v>
      </c>
      <c r="J1286" s="78">
        <v>180</v>
      </c>
      <c r="K1286" s="77" t="s">
        <v>8967</v>
      </c>
      <c r="L1286" s="77" t="s">
        <v>9522</v>
      </c>
    </row>
    <row r="1287" spans="1:12">
      <c r="A1287" s="78">
        <v>11436</v>
      </c>
      <c r="B1287" s="94" t="s">
        <v>8637</v>
      </c>
      <c r="C1287" s="94" t="s">
        <v>2146</v>
      </c>
      <c r="D1287" s="96" t="s">
        <v>4305</v>
      </c>
      <c r="E1287" s="94" t="s">
        <v>1521</v>
      </c>
      <c r="F1287" s="94" t="s">
        <v>8638</v>
      </c>
      <c r="G1287" s="94" t="s">
        <v>8639</v>
      </c>
      <c r="H1287" s="94" t="s">
        <v>8640</v>
      </c>
      <c r="I1287" s="94" t="s">
        <v>8641</v>
      </c>
      <c r="J1287" s="78">
        <v>180</v>
      </c>
      <c r="K1287" s="77" t="s">
        <v>8968</v>
      </c>
      <c r="L1287" s="77" t="s">
        <v>9522</v>
      </c>
    </row>
    <row r="1288" spans="1:12">
      <c r="A1288" s="78">
        <v>15029</v>
      </c>
      <c r="B1288" s="94" t="s">
        <v>8642</v>
      </c>
      <c r="C1288" s="94" t="s">
        <v>2146</v>
      </c>
      <c r="D1288" s="96" t="s">
        <v>4305</v>
      </c>
      <c r="E1288" s="94" t="s">
        <v>1521</v>
      </c>
      <c r="F1288" s="94" t="s">
        <v>8643</v>
      </c>
      <c r="G1288" s="94" t="s">
        <v>8382</v>
      </c>
      <c r="H1288" s="94" t="s">
        <v>8644</v>
      </c>
      <c r="I1288" s="94" t="s">
        <v>8645</v>
      </c>
      <c r="J1288" s="78">
        <v>170</v>
      </c>
      <c r="K1288" s="77" t="s">
        <v>8969</v>
      </c>
      <c r="L1288" s="77" t="s">
        <v>9522</v>
      </c>
    </row>
    <row r="1289" spans="1:12">
      <c r="A1289" s="78">
        <v>9993</v>
      </c>
      <c r="B1289" s="94" t="s">
        <v>8646</v>
      </c>
      <c r="C1289" s="94" t="s">
        <v>2146</v>
      </c>
      <c r="D1289" s="96" t="s">
        <v>4305</v>
      </c>
      <c r="E1289" s="94" t="s">
        <v>1521</v>
      </c>
      <c r="F1289" s="94" t="s">
        <v>8647</v>
      </c>
      <c r="G1289" s="94" t="s">
        <v>8112</v>
      </c>
      <c r="H1289" s="94" t="s">
        <v>8226</v>
      </c>
      <c r="I1289" s="94" t="s">
        <v>8648</v>
      </c>
      <c r="J1289" s="78">
        <v>170</v>
      </c>
      <c r="K1289" s="77" t="s">
        <v>8970</v>
      </c>
      <c r="L1289" s="77" t="s">
        <v>9522</v>
      </c>
    </row>
    <row r="1290" spans="1:12">
      <c r="A1290" s="78">
        <v>15027</v>
      </c>
      <c r="B1290" s="94" t="s">
        <v>8649</v>
      </c>
      <c r="C1290" s="94" t="s">
        <v>2146</v>
      </c>
      <c r="D1290" s="96" t="s">
        <v>4305</v>
      </c>
      <c r="E1290" s="94" t="s">
        <v>1521</v>
      </c>
      <c r="F1290" s="94" t="s">
        <v>8650</v>
      </c>
      <c r="G1290" s="94" t="s">
        <v>8382</v>
      </c>
      <c r="H1290" s="94" t="s">
        <v>8651</v>
      </c>
      <c r="I1290" s="94" t="s">
        <v>8652</v>
      </c>
      <c r="J1290" s="78">
        <v>170</v>
      </c>
      <c r="K1290" s="77" t="s">
        <v>8971</v>
      </c>
      <c r="L1290" s="77" t="s">
        <v>9522</v>
      </c>
    </row>
    <row r="1291" spans="1:12">
      <c r="A1291" s="78">
        <v>8055</v>
      </c>
      <c r="B1291" s="94" t="s">
        <v>8653</v>
      </c>
      <c r="C1291" s="94" t="s">
        <v>2146</v>
      </c>
      <c r="D1291" s="96" t="s">
        <v>4305</v>
      </c>
      <c r="E1291" s="94" t="s">
        <v>1521</v>
      </c>
      <c r="F1291" s="94" t="s">
        <v>8654</v>
      </c>
      <c r="G1291" s="94" t="s">
        <v>7255</v>
      </c>
      <c r="H1291" s="94" t="s">
        <v>8655</v>
      </c>
      <c r="I1291" s="94" t="s">
        <v>8656</v>
      </c>
      <c r="J1291" s="78">
        <v>160</v>
      </c>
      <c r="K1291" s="77" t="s">
        <v>8972</v>
      </c>
      <c r="L1291" s="77" t="s">
        <v>9522</v>
      </c>
    </row>
    <row r="1292" spans="1:12">
      <c r="A1292" s="78">
        <v>7768</v>
      </c>
      <c r="B1292" s="94" t="s">
        <v>8657</v>
      </c>
      <c r="C1292" s="94" t="s">
        <v>2146</v>
      </c>
      <c r="D1292" s="96" t="s">
        <v>4305</v>
      </c>
      <c r="E1292" s="94" t="s">
        <v>1521</v>
      </c>
      <c r="F1292" s="94" t="s">
        <v>8658</v>
      </c>
      <c r="G1292" s="94" t="s">
        <v>8659</v>
      </c>
      <c r="H1292" s="94" t="s">
        <v>7724</v>
      </c>
      <c r="I1292" s="94" t="s">
        <v>8660</v>
      </c>
      <c r="J1292" s="78">
        <v>160</v>
      </c>
      <c r="K1292" s="77" t="s">
        <v>8973</v>
      </c>
      <c r="L1292" s="77" t="s">
        <v>9522</v>
      </c>
    </row>
    <row r="1293" spans="1:12">
      <c r="A1293" s="78">
        <v>4516</v>
      </c>
      <c r="B1293" s="94" t="s">
        <v>8661</v>
      </c>
      <c r="C1293" s="94" t="s">
        <v>2146</v>
      </c>
      <c r="D1293" s="96" t="s">
        <v>4305</v>
      </c>
      <c r="E1293" s="94" t="s">
        <v>1521</v>
      </c>
      <c r="F1293" s="94" t="s">
        <v>8662</v>
      </c>
      <c r="G1293" s="94" t="s">
        <v>8171</v>
      </c>
      <c r="H1293" s="94" t="s">
        <v>8663</v>
      </c>
      <c r="I1293" s="94" t="s">
        <v>8664</v>
      </c>
      <c r="J1293" s="78">
        <v>160</v>
      </c>
      <c r="K1293" s="77" t="s">
        <v>8974</v>
      </c>
      <c r="L1293" s="77" t="s">
        <v>9522</v>
      </c>
    </row>
    <row r="1294" spans="1:12">
      <c r="A1294" s="78">
        <v>5658</v>
      </c>
      <c r="B1294" s="94" t="s">
        <v>8665</v>
      </c>
      <c r="C1294" s="94" t="s">
        <v>2146</v>
      </c>
      <c r="D1294" s="96" t="s">
        <v>4305</v>
      </c>
      <c r="E1294" s="94" t="s">
        <v>1521</v>
      </c>
      <c r="F1294" s="94" t="s">
        <v>8666</v>
      </c>
      <c r="G1294" s="94" t="s">
        <v>8497</v>
      </c>
      <c r="H1294" s="94" t="s">
        <v>8498</v>
      </c>
      <c r="I1294" s="94" t="s">
        <v>8667</v>
      </c>
      <c r="J1294" s="78">
        <v>150</v>
      </c>
      <c r="K1294" s="77" t="s">
        <v>8975</v>
      </c>
      <c r="L1294" s="77" t="s">
        <v>9522</v>
      </c>
    </row>
    <row r="1295" spans="1:12">
      <c r="A1295" s="78">
        <v>9959</v>
      </c>
      <c r="B1295" s="94" t="s">
        <v>8668</v>
      </c>
      <c r="C1295" s="94" t="s">
        <v>2146</v>
      </c>
      <c r="D1295" s="96" t="s">
        <v>4305</v>
      </c>
      <c r="E1295" s="94" t="s">
        <v>1521</v>
      </c>
      <c r="F1295" s="94" t="s">
        <v>8669</v>
      </c>
      <c r="G1295" s="94" t="s">
        <v>8591</v>
      </c>
      <c r="H1295" s="94" t="s">
        <v>8592</v>
      </c>
      <c r="I1295" s="94" t="s">
        <v>8670</v>
      </c>
      <c r="J1295" s="78">
        <v>140</v>
      </c>
      <c r="K1295" s="77" t="s">
        <v>8976</v>
      </c>
      <c r="L1295" s="77" t="s">
        <v>9522</v>
      </c>
    </row>
    <row r="1296" spans="1:12">
      <c r="A1296" s="78">
        <v>12788</v>
      </c>
      <c r="B1296" s="94" t="s">
        <v>8671</v>
      </c>
      <c r="C1296" s="94" t="s">
        <v>2146</v>
      </c>
      <c r="D1296" s="96" t="s">
        <v>4305</v>
      </c>
      <c r="E1296" s="94" t="s">
        <v>1521</v>
      </c>
      <c r="F1296" s="94" t="s">
        <v>8672</v>
      </c>
      <c r="G1296" s="94" t="s">
        <v>8462</v>
      </c>
      <c r="H1296" s="94" t="s">
        <v>8673</v>
      </c>
      <c r="I1296" s="94" t="s">
        <v>8674</v>
      </c>
      <c r="J1296" s="78">
        <v>140</v>
      </c>
      <c r="K1296" s="77" t="s">
        <v>8977</v>
      </c>
      <c r="L1296" s="77" t="s">
        <v>9522</v>
      </c>
    </row>
    <row r="1297" spans="1:12">
      <c r="A1297" s="78">
        <v>7678</v>
      </c>
      <c r="B1297" s="94" t="s">
        <v>8675</v>
      </c>
      <c r="C1297" s="94" t="s">
        <v>2146</v>
      </c>
      <c r="D1297" s="96" t="s">
        <v>4305</v>
      </c>
      <c r="E1297" s="94" t="s">
        <v>1521</v>
      </c>
      <c r="F1297" s="94" t="s">
        <v>8676</v>
      </c>
      <c r="G1297" s="94" t="s">
        <v>7918</v>
      </c>
      <c r="H1297" s="94" t="s">
        <v>7919</v>
      </c>
      <c r="I1297" s="94" t="s">
        <v>8677</v>
      </c>
      <c r="J1297" s="78">
        <v>140</v>
      </c>
      <c r="K1297" s="77" t="s">
        <v>8978</v>
      </c>
      <c r="L1297" s="77" t="s">
        <v>9522</v>
      </c>
    </row>
    <row r="1298" spans="1:12">
      <c r="A1298" s="78">
        <v>14904</v>
      </c>
      <c r="B1298" s="94" t="s">
        <v>8678</v>
      </c>
      <c r="C1298" s="94" t="s">
        <v>2146</v>
      </c>
      <c r="D1298" s="96" t="s">
        <v>4305</v>
      </c>
      <c r="E1298" s="94" t="s">
        <v>1521</v>
      </c>
      <c r="F1298" s="94" t="s">
        <v>8679</v>
      </c>
      <c r="G1298" s="94" t="s">
        <v>8631</v>
      </c>
      <c r="H1298" s="94" t="s">
        <v>8680</v>
      </c>
      <c r="I1298" s="94" t="s">
        <v>8681</v>
      </c>
      <c r="J1298" s="78">
        <v>130</v>
      </c>
      <c r="K1298" s="77" t="s">
        <v>8979</v>
      </c>
      <c r="L1298" s="77" t="s">
        <v>9522</v>
      </c>
    </row>
    <row r="1299" spans="1:12">
      <c r="A1299" s="78">
        <v>11430</v>
      </c>
      <c r="B1299" s="94" t="s">
        <v>8682</v>
      </c>
      <c r="C1299" s="94" t="s">
        <v>2146</v>
      </c>
      <c r="D1299" s="96" t="s">
        <v>4305</v>
      </c>
      <c r="E1299" s="94" t="s">
        <v>1521</v>
      </c>
      <c r="F1299" s="94" t="s">
        <v>8683</v>
      </c>
      <c r="G1299" s="94" t="s">
        <v>8382</v>
      </c>
      <c r="H1299" s="94" t="s">
        <v>8684</v>
      </c>
      <c r="I1299" s="94" t="s">
        <v>8685</v>
      </c>
      <c r="J1299" s="78">
        <v>130</v>
      </c>
      <c r="K1299" s="77" t="s">
        <v>8980</v>
      </c>
      <c r="L1299" s="77" t="s">
        <v>9522</v>
      </c>
    </row>
    <row r="1300" spans="1:12">
      <c r="A1300" s="78">
        <v>9754</v>
      </c>
      <c r="B1300" s="94" t="s">
        <v>8686</v>
      </c>
      <c r="C1300" s="94" t="s">
        <v>2146</v>
      </c>
      <c r="D1300" s="96" t="s">
        <v>4305</v>
      </c>
      <c r="E1300" s="94" t="s">
        <v>1521</v>
      </c>
      <c r="F1300" s="94" t="s">
        <v>8687</v>
      </c>
      <c r="G1300" s="94" t="s">
        <v>7488</v>
      </c>
      <c r="H1300" s="94" t="s">
        <v>8688</v>
      </c>
      <c r="I1300" s="94" t="s">
        <v>8689</v>
      </c>
      <c r="J1300" s="78">
        <v>130</v>
      </c>
      <c r="K1300" s="77" t="s">
        <v>8981</v>
      </c>
      <c r="L1300" s="77" t="s">
        <v>9522</v>
      </c>
    </row>
    <row r="1301" spans="1:12">
      <c r="A1301" s="78">
        <v>11845</v>
      </c>
      <c r="B1301" s="94" t="s">
        <v>8690</v>
      </c>
      <c r="C1301" s="94" t="s">
        <v>2146</v>
      </c>
      <c r="D1301" s="96" t="s">
        <v>4305</v>
      </c>
      <c r="E1301" s="94" t="s">
        <v>1521</v>
      </c>
      <c r="F1301" s="94" t="s">
        <v>8691</v>
      </c>
      <c r="G1301" s="94" t="s">
        <v>7467</v>
      </c>
      <c r="H1301" s="94" t="s">
        <v>8692</v>
      </c>
      <c r="I1301" s="94" t="s">
        <v>8693</v>
      </c>
      <c r="J1301" s="78">
        <v>120</v>
      </c>
      <c r="K1301" s="77" t="s">
        <v>8982</v>
      </c>
      <c r="L1301" s="77" t="s">
        <v>9522</v>
      </c>
    </row>
    <row r="1302" spans="1:12">
      <c r="A1302" s="78">
        <v>8682</v>
      </c>
      <c r="B1302" s="94" t="s">
        <v>8694</v>
      </c>
      <c r="C1302" s="94" t="s">
        <v>2146</v>
      </c>
      <c r="D1302" s="96" t="s">
        <v>4305</v>
      </c>
      <c r="E1302" s="94" t="s">
        <v>1521</v>
      </c>
      <c r="F1302" s="94" t="s">
        <v>8695</v>
      </c>
      <c r="G1302" s="94" t="s">
        <v>5746</v>
      </c>
      <c r="H1302" s="94" t="s">
        <v>6683</v>
      </c>
      <c r="I1302" s="94" t="s">
        <v>8696</v>
      </c>
      <c r="J1302" s="78">
        <v>110</v>
      </c>
      <c r="K1302" s="77" t="s">
        <v>8983</v>
      </c>
      <c r="L1302" s="77" t="s">
        <v>9522</v>
      </c>
    </row>
    <row r="1303" spans="1:12">
      <c r="A1303" s="78">
        <v>7918</v>
      </c>
      <c r="B1303" s="94" t="s">
        <v>8697</v>
      </c>
      <c r="C1303" s="94" t="s">
        <v>2146</v>
      </c>
      <c r="D1303" s="96" t="s">
        <v>4305</v>
      </c>
      <c r="E1303" s="94" t="s">
        <v>1521</v>
      </c>
      <c r="F1303" s="94" t="s">
        <v>8698</v>
      </c>
      <c r="G1303" s="94" t="s">
        <v>8699</v>
      </c>
      <c r="H1303" s="94" t="s">
        <v>4064</v>
      </c>
      <c r="I1303" s="94" t="s">
        <v>8700</v>
      </c>
      <c r="J1303" s="78">
        <v>110</v>
      </c>
      <c r="K1303" s="77" t="s">
        <v>8984</v>
      </c>
      <c r="L1303" s="77" t="s">
        <v>9522</v>
      </c>
    </row>
    <row r="1304" spans="1:12">
      <c r="A1304" s="78">
        <v>14797</v>
      </c>
      <c r="B1304" s="94" t="s">
        <v>8701</v>
      </c>
      <c r="C1304" s="94" t="s">
        <v>2146</v>
      </c>
      <c r="D1304" s="96" t="s">
        <v>4305</v>
      </c>
      <c r="E1304" s="94" t="s">
        <v>1521</v>
      </c>
      <c r="F1304" s="94" t="s">
        <v>8702</v>
      </c>
      <c r="G1304" s="94" t="s">
        <v>4810</v>
      </c>
      <c r="H1304" s="94" t="s">
        <v>8099</v>
      </c>
      <c r="I1304" s="94" t="s">
        <v>8703</v>
      </c>
      <c r="J1304" s="78">
        <v>100</v>
      </c>
      <c r="K1304" s="77" t="s">
        <v>8985</v>
      </c>
      <c r="L1304" s="77" t="s">
        <v>9522</v>
      </c>
    </row>
    <row r="1305" spans="1:12">
      <c r="A1305" s="78">
        <v>14983</v>
      </c>
      <c r="B1305" s="94" t="s">
        <v>8704</v>
      </c>
      <c r="C1305" s="94" t="s">
        <v>2146</v>
      </c>
      <c r="D1305" s="96" t="s">
        <v>4305</v>
      </c>
      <c r="E1305" s="94" t="s">
        <v>1521</v>
      </c>
      <c r="F1305" s="94" t="s">
        <v>8705</v>
      </c>
      <c r="G1305" s="94" t="s">
        <v>5587</v>
      </c>
      <c r="H1305" s="94" t="s">
        <v>5588</v>
      </c>
      <c r="I1305" s="94" t="s">
        <v>8706</v>
      </c>
      <c r="J1305" s="78">
        <v>80</v>
      </c>
      <c r="K1305" s="77" t="s">
        <v>8986</v>
      </c>
      <c r="L1305" s="77" t="s">
        <v>9522</v>
      </c>
    </row>
    <row r="1306" spans="1:12">
      <c r="A1306" s="78">
        <v>6621</v>
      </c>
      <c r="B1306" s="94" t="s">
        <v>8707</v>
      </c>
      <c r="C1306" s="94" t="s">
        <v>2146</v>
      </c>
      <c r="D1306" s="96" t="s">
        <v>4305</v>
      </c>
      <c r="E1306" s="94" t="s">
        <v>1521</v>
      </c>
      <c r="F1306" s="94" t="s">
        <v>8708</v>
      </c>
      <c r="G1306" s="94" t="s">
        <v>8709</v>
      </c>
      <c r="H1306" s="94" t="s">
        <v>8710</v>
      </c>
      <c r="I1306" s="94" t="s">
        <v>8711</v>
      </c>
      <c r="J1306" s="78">
        <v>80</v>
      </c>
      <c r="K1306" s="77" t="s">
        <v>8987</v>
      </c>
      <c r="L1306" s="77" t="s">
        <v>9522</v>
      </c>
    </row>
    <row r="1307" spans="1:12">
      <c r="A1307" s="78">
        <v>11614</v>
      </c>
      <c r="B1307" s="94" t="s">
        <v>8712</v>
      </c>
      <c r="C1307" s="94" t="s">
        <v>2146</v>
      </c>
      <c r="D1307" s="96" t="s">
        <v>4305</v>
      </c>
      <c r="E1307" s="94" t="s">
        <v>1521</v>
      </c>
      <c r="F1307" s="94" t="s">
        <v>8713</v>
      </c>
      <c r="G1307" s="94" t="s">
        <v>8639</v>
      </c>
      <c r="H1307" s="94" t="s">
        <v>8640</v>
      </c>
      <c r="I1307" s="94" t="s">
        <v>8714</v>
      </c>
      <c r="J1307" s="78">
        <v>80</v>
      </c>
      <c r="K1307" s="77" t="s">
        <v>8988</v>
      </c>
      <c r="L1307" s="77" t="s">
        <v>9522</v>
      </c>
    </row>
    <row r="1308" spans="1:12">
      <c r="A1308" s="78">
        <v>14531</v>
      </c>
      <c r="B1308" s="94" t="s">
        <v>8715</v>
      </c>
      <c r="C1308" s="94" t="s">
        <v>2146</v>
      </c>
      <c r="D1308" s="96" t="s">
        <v>4305</v>
      </c>
      <c r="E1308" s="94" t="s">
        <v>1521</v>
      </c>
      <c r="F1308" s="94" t="s">
        <v>8716</v>
      </c>
      <c r="G1308" s="94" t="s">
        <v>8717</v>
      </c>
      <c r="H1308" s="94" t="s">
        <v>8718</v>
      </c>
      <c r="I1308" s="94" t="s">
        <v>8719</v>
      </c>
      <c r="J1308" s="78">
        <v>80</v>
      </c>
      <c r="K1308" s="77" t="s">
        <v>8989</v>
      </c>
      <c r="L1308" s="77" t="s">
        <v>9522</v>
      </c>
    </row>
    <row r="1309" spans="1:12">
      <c r="A1309" s="78">
        <v>13881</v>
      </c>
      <c r="B1309" s="94" t="s">
        <v>8720</v>
      </c>
      <c r="C1309" s="94" t="s">
        <v>2146</v>
      </c>
      <c r="D1309" s="96" t="s">
        <v>4305</v>
      </c>
      <c r="E1309" s="94" t="s">
        <v>1521</v>
      </c>
      <c r="F1309" s="94" t="s">
        <v>8721</v>
      </c>
      <c r="G1309" s="94" t="s">
        <v>8623</v>
      </c>
      <c r="H1309" s="94" t="s">
        <v>8624</v>
      </c>
      <c r="I1309" s="94" t="s">
        <v>8722</v>
      </c>
      <c r="J1309" s="78">
        <v>70</v>
      </c>
      <c r="K1309" s="77" t="s">
        <v>8990</v>
      </c>
      <c r="L1309" s="77" t="s">
        <v>9522</v>
      </c>
    </row>
    <row r="1310" spans="1:12">
      <c r="A1310" s="78">
        <v>14935</v>
      </c>
      <c r="B1310" s="94" t="s">
        <v>8723</v>
      </c>
      <c r="C1310" s="94" t="s">
        <v>2146</v>
      </c>
      <c r="D1310" s="96" t="s">
        <v>4305</v>
      </c>
      <c r="E1310" s="94" t="s">
        <v>1521</v>
      </c>
      <c r="F1310" s="94" t="s">
        <v>8724</v>
      </c>
      <c r="G1310" s="94" t="s">
        <v>8506</v>
      </c>
      <c r="H1310" s="94" t="s">
        <v>8725</v>
      </c>
      <c r="I1310" s="94" t="s">
        <v>8726</v>
      </c>
      <c r="J1310" s="78">
        <v>50</v>
      </c>
      <c r="K1310" s="77" t="s">
        <v>8991</v>
      </c>
      <c r="L1310" s="77" t="s">
        <v>9522</v>
      </c>
    </row>
    <row r="1311" spans="1:12">
      <c r="A1311" s="78">
        <v>15180</v>
      </c>
      <c r="B1311" s="94" t="s">
        <v>8727</v>
      </c>
      <c r="C1311" s="94" t="s">
        <v>2146</v>
      </c>
      <c r="D1311" s="96" t="s">
        <v>4305</v>
      </c>
      <c r="E1311" s="94" t="s">
        <v>1521</v>
      </c>
      <c r="F1311" s="94" t="s">
        <v>8728</v>
      </c>
      <c r="G1311" s="94" t="s">
        <v>8006</v>
      </c>
      <c r="H1311" s="94" t="s">
        <v>8242</v>
      </c>
      <c r="I1311" s="94" t="s">
        <v>8729</v>
      </c>
      <c r="J1311" s="78">
        <v>40</v>
      </c>
      <c r="K1311" s="77" t="s">
        <v>8992</v>
      </c>
      <c r="L1311" s="77" t="s">
        <v>9522</v>
      </c>
    </row>
    <row r="1312" spans="1:12">
      <c r="A1312" s="78">
        <v>14823</v>
      </c>
      <c r="B1312" s="94" t="s">
        <v>8730</v>
      </c>
      <c r="C1312" s="94" t="s">
        <v>2146</v>
      </c>
      <c r="D1312" s="96" t="s">
        <v>4305</v>
      </c>
      <c r="E1312" s="94" t="s">
        <v>1521</v>
      </c>
      <c r="F1312" s="94" t="s">
        <v>8731</v>
      </c>
      <c r="G1312" s="94" t="s">
        <v>8732</v>
      </c>
      <c r="H1312" s="94" t="s">
        <v>8733</v>
      </c>
      <c r="I1312" s="94" t="s">
        <v>8734</v>
      </c>
      <c r="J1312" s="78">
        <v>40</v>
      </c>
      <c r="K1312" s="77" t="s">
        <v>8993</v>
      </c>
      <c r="L1312" s="77" t="s">
        <v>9522</v>
      </c>
    </row>
    <row r="1313" spans="1:12">
      <c r="A1313" s="78">
        <v>11927</v>
      </c>
      <c r="B1313" s="94" t="s">
        <v>8735</v>
      </c>
      <c r="C1313" s="94" t="s">
        <v>2146</v>
      </c>
      <c r="D1313" s="96" t="s">
        <v>4305</v>
      </c>
      <c r="E1313" s="94" t="s">
        <v>1521</v>
      </c>
      <c r="F1313" s="94" t="s">
        <v>8736</v>
      </c>
      <c r="G1313" s="94" t="s">
        <v>7102</v>
      </c>
      <c r="H1313" s="94" t="s">
        <v>7103</v>
      </c>
      <c r="I1313" s="94" t="s">
        <v>8737</v>
      </c>
      <c r="J1313" s="78">
        <v>40</v>
      </c>
      <c r="K1313" s="77" t="s">
        <v>8994</v>
      </c>
      <c r="L1313" s="77" t="s">
        <v>9522</v>
      </c>
    </row>
    <row r="1314" spans="1:12">
      <c r="A1314" s="78">
        <v>11472</v>
      </c>
      <c r="B1314" s="94" t="s">
        <v>8738</v>
      </c>
      <c r="C1314" s="94" t="s">
        <v>2146</v>
      </c>
      <c r="D1314" s="96" t="s">
        <v>4305</v>
      </c>
      <c r="E1314" s="94" t="s">
        <v>1521</v>
      </c>
      <c r="F1314" s="94" t="s">
        <v>8739</v>
      </c>
      <c r="G1314" s="94" t="s">
        <v>8382</v>
      </c>
      <c r="H1314" s="94" t="s">
        <v>8740</v>
      </c>
      <c r="I1314" s="94" t="s">
        <v>8741</v>
      </c>
      <c r="J1314" s="78">
        <v>10</v>
      </c>
      <c r="K1314" s="77" t="s">
        <v>8995</v>
      </c>
      <c r="L1314" s="77" t="s">
        <v>9522</v>
      </c>
    </row>
    <row r="1315" spans="1:12">
      <c r="A1315" s="78">
        <v>11299</v>
      </c>
      <c r="B1315" s="94" t="s">
        <v>8742</v>
      </c>
      <c r="C1315" s="94" t="s">
        <v>2146</v>
      </c>
      <c r="D1315" s="94" t="s">
        <v>2575</v>
      </c>
      <c r="E1315" s="94" t="s">
        <v>2869</v>
      </c>
      <c r="F1315" s="94" t="s">
        <v>8743</v>
      </c>
      <c r="G1315" s="94" t="s">
        <v>8744</v>
      </c>
      <c r="H1315" s="94" t="s">
        <v>8745</v>
      </c>
      <c r="I1315" s="94" t="s">
        <v>8746</v>
      </c>
      <c r="J1315" s="78">
        <v>420</v>
      </c>
      <c r="K1315" s="77" t="s">
        <v>9523</v>
      </c>
      <c r="L1315" s="93" t="s">
        <v>9527</v>
      </c>
    </row>
    <row r="1316" spans="1:12">
      <c r="A1316" s="78">
        <v>11327</v>
      </c>
      <c r="B1316" s="94" t="s">
        <v>8747</v>
      </c>
      <c r="C1316" s="94" t="s">
        <v>2146</v>
      </c>
      <c r="D1316" s="94" t="s">
        <v>2575</v>
      </c>
      <c r="E1316" s="94" t="s">
        <v>2869</v>
      </c>
      <c r="F1316" s="94" t="s">
        <v>8748</v>
      </c>
      <c r="G1316" s="94" t="s">
        <v>8749</v>
      </c>
      <c r="H1316" s="94" t="s">
        <v>8750</v>
      </c>
      <c r="I1316" s="94" t="s">
        <v>8751</v>
      </c>
      <c r="J1316" s="78">
        <v>370</v>
      </c>
      <c r="K1316" s="77" t="s">
        <v>2158</v>
      </c>
      <c r="L1316" s="93" t="s">
        <v>9525</v>
      </c>
    </row>
    <row r="1317" spans="1:12">
      <c r="A1317" s="78">
        <v>11355</v>
      </c>
      <c r="B1317" s="94" t="s">
        <v>8752</v>
      </c>
      <c r="C1317" s="94" t="s">
        <v>2146</v>
      </c>
      <c r="D1317" s="94" t="s">
        <v>2575</v>
      </c>
      <c r="E1317" s="94" t="s">
        <v>2869</v>
      </c>
      <c r="F1317" s="94" t="s">
        <v>8753</v>
      </c>
      <c r="G1317" s="94" t="s">
        <v>8754</v>
      </c>
      <c r="H1317" s="94" t="s">
        <v>8755</v>
      </c>
      <c r="I1317" s="94" t="s">
        <v>8756</v>
      </c>
      <c r="J1317" s="78">
        <v>360</v>
      </c>
      <c r="K1317" s="77" t="s">
        <v>2162</v>
      </c>
      <c r="L1317" s="93" t="s">
        <v>2975</v>
      </c>
    </row>
    <row r="1318" spans="1:12">
      <c r="A1318" s="78">
        <v>11348</v>
      </c>
      <c r="B1318" s="94" t="s">
        <v>8757</v>
      </c>
      <c r="C1318" s="94" t="s">
        <v>2146</v>
      </c>
      <c r="D1318" s="94" t="s">
        <v>2575</v>
      </c>
      <c r="E1318" s="94" t="s">
        <v>2869</v>
      </c>
      <c r="F1318" s="94" t="s">
        <v>8758</v>
      </c>
      <c r="G1318" s="94" t="s">
        <v>8744</v>
      </c>
      <c r="H1318" s="94" t="s">
        <v>8745</v>
      </c>
      <c r="I1318" s="94" t="s">
        <v>8759</v>
      </c>
      <c r="J1318" s="78">
        <v>350</v>
      </c>
      <c r="K1318" s="77" t="s">
        <v>2168</v>
      </c>
      <c r="L1318" s="77" t="s">
        <v>9530</v>
      </c>
    </row>
    <row r="1319" spans="1:12">
      <c r="A1319" s="78">
        <v>11341</v>
      </c>
      <c r="B1319" s="94" t="s">
        <v>8760</v>
      </c>
      <c r="C1319" s="94" t="s">
        <v>2146</v>
      </c>
      <c r="D1319" s="94" t="s">
        <v>2575</v>
      </c>
      <c r="E1319" s="94" t="s">
        <v>2869</v>
      </c>
      <c r="F1319" s="94" t="s">
        <v>8761</v>
      </c>
      <c r="G1319" s="94" t="s">
        <v>8749</v>
      </c>
      <c r="H1319" s="94" t="s">
        <v>8750</v>
      </c>
      <c r="I1319" s="94" t="s">
        <v>8762</v>
      </c>
      <c r="J1319" s="78">
        <v>350</v>
      </c>
      <c r="K1319" s="77" t="s">
        <v>2174</v>
      </c>
      <c r="L1319" s="77" t="s">
        <v>9530</v>
      </c>
    </row>
    <row r="1320" spans="1:12">
      <c r="A1320" s="78">
        <v>11920</v>
      </c>
      <c r="B1320" s="94" t="s">
        <v>8763</v>
      </c>
      <c r="C1320" s="94" t="s">
        <v>2146</v>
      </c>
      <c r="D1320" s="94" t="s">
        <v>2575</v>
      </c>
      <c r="E1320" s="94" t="s">
        <v>2869</v>
      </c>
      <c r="F1320" s="94" t="s">
        <v>8764</v>
      </c>
      <c r="G1320" s="94" t="s">
        <v>8765</v>
      </c>
      <c r="H1320" s="94" t="s">
        <v>8766</v>
      </c>
      <c r="I1320" s="94" t="s">
        <v>8767</v>
      </c>
      <c r="J1320" s="78">
        <v>340</v>
      </c>
      <c r="K1320" s="77" t="s">
        <v>2180</v>
      </c>
      <c r="L1320" s="77" t="s">
        <v>9522</v>
      </c>
    </row>
    <row r="1321" spans="1:12">
      <c r="A1321" s="78">
        <v>11818</v>
      </c>
      <c r="B1321" s="94" t="s">
        <v>8768</v>
      </c>
      <c r="C1321" s="94" t="s">
        <v>2146</v>
      </c>
      <c r="D1321" s="94" t="s">
        <v>2575</v>
      </c>
      <c r="E1321" s="94" t="s">
        <v>2869</v>
      </c>
      <c r="F1321" s="94" t="s">
        <v>8769</v>
      </c>
      <c r="G1321" s="94" t="s">
        <v>8765</v>
      </c>
      <c r="H1321" s="94" t="s">
        <v>8770</v>
      </c>
      <c r="I1321" s="94" t="s">
        <v>8771</v>
      </c>
      <c r="J1321" s="78">
        <v>300</v>
      </c>
      <c r="K1321" s="77" t="s">
        <v>2185</v>
      </c>
      <c r="L1321" s="77" t="s">
        <v>9522</v>
      </c>
    </row>
  </sheetData>
  <autoFilter ref="A2:L96"/>
  <mergeCells count="1">
    <mergeCell ref="A1:L1"/>
  </mergeCells>
  <phoneticPr fontId="19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7"/>
  <sheetViews>
    <sheetView workbookViewId="0">
      <selection activeCell="G9" sqref="G9"/>
    </sheetView>
  </sheetViews>
  <sheetFormatPr defaultColWidth="9" defaultRowHeight="13.5"/>
  <cols>
    <col min="1" max="1" width="8.19921875" style="1" customWidth="1"/>
    <col min="2" max="2" width="12.19921875" customWidth="1"/>
    <col min="3" max="3" width="25.796875" customWidth="1"/>
    <col min="4" max="4" width="11.19921875" customWidth="1"/>
    <col min="5" max="5" width="15.1328125" customWidth="1"/>
    <col min="6" max="6" width="20.9296875" customWidth="1"/>
    <col min="7" max="7" width="26.53125" customWidth="1"/>
    <col min="8" max="8" width="20.1328125" customWidth="1"/>
    <col min="9" max="9" width="21.6640625" customWidth="1"/>
    <col min="10" max="11" width="9" style="1"/>
    <col min="12" max="12" width="14.6640625" style="1" customWidth="1"/>
  </cols>
  <sheetData>
    <row r="1" spans="1:12" ht="30" customHeight="1">
      <c r="A1" s="114" t="s">
        <v>296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</row>
    <row r="2" spans="1:12" s="9" customFormat="1">
      <c r="A2" s="10" t="s">
        <v>1</v>
      </c>
      <c r="B2" s="50" t="s">
        <v>297</v>
      </c>
      <c r="C2" s="50" t="s">
        <v>298</v>
      </c>
      <c r="D2" s="50" t="s">
        <v>299</v>
      </c>
      <c r="E2" s="50" t="s">
        <v>300</v>
      </c>
      <c r="F2" s="50" t="s">
        <v>301</v>
      </c>
      <c r="G2" s="50" t="s">
        <v>302</v>
      </c>
      <c r="H2" s="50" t="s">
        <v>303</v>
      </c>
      <c r="I2" s="50" t="s">
        <v>304</v>
      </c>
      <c r="J2" s="52" t="s">
        <v>305</v>
      </c>
      <c r="K2" s="52" t="s">
        <v>11</v>
      </c>
      <c r="L2" s="3" t="s">
        <v>12</v>
      </c>
    </row>
    <row r="3" spans="1:12">
      <c r="A3" s="4">
        <v>12027</v>
      </c>
      <c r="B3" s="51" t="s">
        <v>306</v>
      </c>
      <c r="C3" s="51" t="s">
        <v>307</v>
      </c>
      <c r="D3" s="51" t="s">
        <v>308</v>
      </c>
      <c r="E3" s="51" t="s">
        <v>15</v>
      </c>
      <c r="F3" s="51" t="s">
        <v>309</v>
      </c>
      <c r="G3" s="51" t="s">
        <v>310</v>
      </c>
      <c r="H3" s="51" t="s">
        <v>311</v>
      </c>
      <c r="I3" s="51" t="s">
        <v>312</v>
      </c>
      <c r="J3" s="2">
        <v>1921.15</v>
      </c>
      <c r="K3" s="2">
        <v>1</v>
      </c>
      <c r="L3" s="5" t="s">
        <v>20</v>
      </c>
    </row>
    <row r="4" spans="1:12">
      <c r="A4" s="4">
        <v>7257</v>
      </c>
      <c r="B4" s="51" t="s">
        <v>313</v>
      </c>
      <c r="C4" s="51" t="s">
        <v>307</v>
      </c>
      <c r="D4" s="51" t="s">
        <v>308</v>
      </c>
      <c r="E4" s="51" t="s">
        <v>15</v>
      </c>
      <c r="F4" s="51" t="s">
        <v>314</v>
      </c>
      <c r="G4" s="51" t="s">
        <v>315</v>
      </c>
      <c r="H4" s="51" t="s">
        <v>316</v>
      </c>
      <c r="I4" s="51" t="s">
        <v>317</v>
      </c>
      <c r="J4" s="2">
        <v>1714.46</v>
      </c>
      <c r="K4" s="2">
        <v>2</v>
      </c>
      <c r="L4" s="5" t="s">
        <v>26</v>
      </c>
    </row>
    <row r="5" spans="1:12">
      <c r="A5" s="4">
        <v>6253</v>
      </c>
      <c r="B5" s="51" t="s">
        <v>318</v>
      </c>
      <c r="C5" s="51" t="s">
        <v>307</v>
      </c>
      <c r="D5" s="51" t="s">
        <v>308</v>
      </c>
      <c r="E5" s="51" t="s">
        <v>15</v>
      </c>
      <c r="F5" s="51" t="s">
        <v>319</v>
      </c>
      <c r="G5" s="51" t="s">
        <v>320</v>
      </c>
      <c r="H5" s="51" t="s">
        <v>321</v>
      </c>
      <c r="I5" s="51" t="s">
        <v>322</v>
      </c>
      <c r="J5" s="2">
        <v>1455.93</v>
      </c>
      <c r="K5" s="2">
        <v>3</v>
      </c>
      <c r="L5" s="5" t="s">
        <v>32</v>
      </c>
    </row>
    <row r="6" spans="1:12">
      <c r="A6" s="4">
        <v>4686</v>
      </c>
      <c r="B6" s="51" t="s">
        <v>323</v>
      </c>
      <c r="C6" s="53" t="s">
        <v>324</v>
      </c>
      <c r="D6" s="51" t="s">
        <v>308</v>
      </c>
      <c r="E6" s="51" t="s">
        <v>15</v>
      </c>
      <c r="F6" s="51" t="s">
        <v>325</v>
      </c>
      <c r="G6" s="51" t="s">
        <v>326</v>
      </c>
      <c r="H6" s="51" t="s">
        <v>327</v>
      </c>
      <c r="I6" s="51" t="s">
        <v>328</v>
      </c>
      <c r="J6" s="2">
        <v>1364.27</v>
      </c>
      <c r="K6" s="2">
        <v>4</v>
      </c>
      <c r="L6" s="8" t="s">
        <v>37</v>
      </c>
    </row>
    <row r="7" spans="1:12">
      <c r="A7" s="4">
        <v>12007</v>
      </c>
      <c r="B7" s="51" t="s">
        <v>329</v>
      </c>
      <c r="C7" s="51" t="s">
        <v>307</v>
      </c>
      <c r="D7" s="51" t="s">
        <v>308</v>
      </c>
      <c r="E7" s="51" t="s">
        <v>15</v>
      </c>
      <c r="F7" s="51" t="s">
        <v>330</v>
      </c>
      <c r="G7" s="51" t="s">
        <v>310</v>
      </c>
      <c r="H7" s="51" t="s">
        <v>311</v>
      </c>
      <c r="I7" s="51" t="s">
        <v>331</v>
      </c>
      <c r="J7" s="2">
        <v>1326.44</v>
      </c>
      <c r="K7" s="2">
        <v>5</v>
      </c>
      <c r="L7" s="8" t="s">
        <v>37</v>
      </c>
    </row>
    <row r="8" spans="1:12">
      <c r="A8" s="4">
        <v>6242</v>
      </c>
      <c r="B8" s="51" t="s">
        <v>332</v>
      </c>
      <c r="C8" s="51" t="s">
        <v>307</v>
      </c>
      <c r="D8" s="51" t="s">
        <v>308</v>
      </c>
      <c r="E8" s="51" t="s">
        <v>15</v>
      </c>
      <c r="F8" s="51" t="s">
        <v>333</v>
      </c>
      <c r="G8" s="51" t="s">
        <v>334</v>
      </c>
      <c r="H8" s="51" t="s">
        <v>335</v>
      </c>
      <c r="I8" s="51" t="s">
        <v>336</v>
      </c>
      <c r="J8" s="2">
        <v>1296.68</v>
      </c>
      <c r="K8" s="2">
        <v>6</v>
      </c>
      <c r="L8" s="8" t="s">
        <v>37</v>
      </c>
    </row>
    <row r="9" spans="1:12">
      <c r="A9" s="4">
        <v>6247</v>
      </c>
      <c r="B9" s="51" t="s">
        <v>337</v>
      </c>
      <c r="C9" s="51" t="s">
        <v>307</v>
      </c>
      <c r="D9" s="51" t="s">
        <v>308</v>
      </c>
      <c r="E9" s="51" t="s">
        <v>15</v>
      </c>
      <c r="F9" s="51" t="s">
        <v>338</v>
      </c>
      <c r="G9" s="51" t="s">
        <v>334</v>
      </c>
      <c r="H9" s="51" t="s">
        <v>339</v>
      </c>
      <c r="I9" s="51" t="s">
        <v>340</v>
      </c>
      <c r="J9" s="2">
        <v>1296.04</v>
      </c>
      <c r="K9" s="2">
        <v>7</v>
      </c>
      <c r="L9" s="8" t="s">
        <v>37</v>
      </c>
    </row>
    <row r="10" spans="1:12">
      <c r="A10" s="4">
        <v>8113</v>
      </c>
      <c r="B10" s="51" t="s">
        <v>341</v>
      </c>
      <c r="C10" s="51" t="s">
        <v>307</v>
      </c>
      <c r="D10" s="51" t="s">
        <v>308</v>
      </c>
      <c r="E10" s="51" t="s">
        <v>15</v>
      </c>
      <c r="F10" s="51" t="s">
        <v>342</v>
      </c>
      <c r="G10" s="51" t="s">
        <v>343</v>
      </c>
      <c r="H10" s="51" t="s">
        <v>344</v>
      </c>
      <c r="I10" s="51" t="s">
        <v>345</v>
      </c>
      <c r="J10" s="2">
        <v>1287.57</v>
      </c>
      <c r="K10" s="2">
        <v>8</v>
      </c>
      <c r="L10" s="8" t="s">
        <v>37</v>
      </c>
    </row>
    <row r="11" spans="1:12">
      <c r="A11" s="4">
        <v>7746</v>
      </c>
      <c r="B11" s="51" t="s">
        <v>346</v>
      </c>
      <c r="C11" s="51" t="s">
        <v>307</v>
      </c>
      <c r="D11" s="51" t="s">
        <v>308</v>
      </c>
      <c r="E11" s="51" t="s">
        <v>15</v>
      </c>
      <c r="F11" s="51" t="s">
        <v>347</v>
      </c>
      <c r="G11" s="51" t="s">
        <v>343</v>
      </c>
      <c r="H11" s="51" t="s">
        <v>348</v>
      </c>
      <c r="I11" s="51" t="s">
        <v>349</v>
      </c>
      <c r="J11" s="2">
        <v>1277.44</v>
      </c>
      <c r="K11" s="2">
        <v>9</v>
      </c>
      <c r="L11" s="8" t="s">
        <v>37</v>
      </c>
    </row>
    <row r="12" spans="1:12">
      <c r="A12" s="4">
        <v>7107</v>
      </c>
      <c r="B12" s="51" t="s">
        <v>350</v>
      </c>
      <c r="C12" s="51" t="s">
        <v>307</v>
      </c>
      <c r="D12" s="51" t="s">
        <v>308</v>
      </c>
      <c r="E12" s="51" t="s">
        <v>15</v>
      </c>
      <c r="F12" s="51" t="s">
        <v>351</v>
      </c>
      <c r="G12" s="51" t="s">
        <v>352</v>
      </c>
      <c r="H12" s="51" t="s">
        <v>353</v>
      </c>
      <c r="I12" s="51" t="s">
        <v>354</v>
      </c>
      <c r="J12" s="2">
        <v>1273.3599999999999</v>
      </c>
      <c r="K12" s="2">
        <v>10</v>
      </c>
      <c r="L12" s="8" t="s">
        <v>37</v>
      </c>
    </row>
    <row r="13" spans="1:12">
      <c r="A13" s="4">
        <v>7326</v>
      </c>
      <c r="B13" s="51" t="s">
        <v>355</v>
      </c>
      <c r="C13" s="51" t="s">
        <v>307</v>
      </c>
      <c r="D13" s="51" t="s">
        <v>308</v>
      </c>
      <c r="E13" s="51" t="s">
        <v>15</v>
      </c>
      <c r="F13" s="51" t="s">
        <v>356</v>
      </c>
      <c r="G13" s="51" t="s">
        <v>357</v>
      </c>
      <c r="H13" s="51" t="s">
        <v>358</v>
      </c>
      <c r="I13" s="51" t="s">
        <v>359</v>
      </c>
      <c r="J13" s="2">
        <v>1271.47</v>
      </c>
      <c r="K13" s="2">
        <v>11</v>
      </c>
      <c r="L13" s="8" t="s">
        <v>68</v>
      </c>
    </row>
    <row r="14" spans="1:12">
      <c r="A14" s="4">
        <v>5736</v>
      </c>
      <c r="B14" s="51" t="s">
        <v>360</v>
      </c>
      <c r="C14" s="51" t="s">
        <v>307</v>
      </c>
      <c r="D14" s="51" t="s">
        <v>308</v>
      </c>
      <c r="E14" s="51" t="s">
        <v>15</v>
      </c>
      <c r="F14" s="51" t="s">
        <v>361</v>
      </c>
      <c r="G14" s="51" t="s">
        <v>362</v>
      </c>
      <c r="H14" s="51" t="s">
        <v>363</v>
      </c>
      <c r="I14" s="51" t="s">
        <v>364</v>
      </c>
      <c r="J14" s="2">
        <v>1270.3800000000001</v>
      </c>
      <c r="K14" s="2">
        <v>12</v>
      </c>
      <c r="L14" s="8" t="s">
        <v>68</v>
      </c>
    </row>
    <row r="15" spans="1:12">
      <c r="A15" s="4">
        <v>6912</v>
      </c>
      <c r="B15" s="51" t="s">
        <v>365</v>
      </c>
      <c r="C15" s="51" t="s">
        <v>307</v>
      </c>
      <c r="D15" s="51" t="s">
        <v>308</v>
      </c>
      <c r="E15" s="51" t="s">
        <v>15</v>
      </c>
      <c r="F15" s="51" t="s">
        <v>366</v>
      </c>
      <c r="G15" s="51" t="s">
        <v>367</v>
      </c>
      <c r="H15" s="51" t="s">
        <v>368</v>
      </c>
      <c r="I15" s="51" t="s">
        <v>369</v>
      </c>
      <c r="J15" s="2">
        <v>1265.74</v>
      </c>
      <c r="K15" s="2">
        <v>13</v>
      </c>
      <c r="L15" s="8" t="s">
        <v>68</v>
      </c>
    </row>
    <row r="16" spans="1:12">
      <c r="A16" s="4">
        <v>11176</v>
      </c>
      <c r="B16" s="51" t="s">
        <v>370</v>
      </c>
      <c r="C16" s="51" t="s">
        <v>307</v>
      </c>
      <c r="D16" s="51" t="s">
        <v>308</v>
      </c>
      <c r="E16" s="51" t="s">
        <v>15</v>
      </c>
      <c r="F16" s="51" t="s">
        <v>371</v>
      </c>
      <c r="G16" s="51" t="s">
        <v>372</v>
      </c>
      <c r="H16" s="51" t="s">
        <v>373</v>
      </c>
      <c r="I16" s="51" t="s">
        <v>374</v>
      </c>
      <c r="J16" s="2">
        <v>1264.6600000000001</v>
      </c>
      <c r="K16" s="2">
        <v>14</v>
      </c>
      <c r="L16" s="8" t="s">
        <v>68</v>
      </c>
    </row>
    <row r="17" spans="1:12">
      <c r="A17" s="4">
        <v>7111</v>
      </c>
      <c r="B17" s="51" t="s">
        <v>375</v>
      </c>
      <c r="C17" s="51" t="s">
        <v>307</v>
      </c>
      <c r="D17" s="51" t="s">
        <v>308</v>
      </c>
      <c r="E17" s="51" t="s">
        <v>15</v>
      </c>
      <c r="F17" s="51" t="s">
        <v>376</v>
      </c>
      <c r="G17" s="51" t="s">
        <v>377</v>
      </c>
      <c r="H17" s="51" t="s">
        <v>378</v>
      </c>
      <c r="I17" s="51" t="s">
        <v>379</v>
      </c>
      <c r="J17" s="2">
        <v>1252.74</v>
      </c>
      <c r="K17" s="2">
        <v>15</v>
      </c>
      <c r="L17" s="8" t="s">
        <v>68</v>
      </c>
    </row>
    <row r="18" spans="1:12">
      <c r="A18" s="4">
        <v>6506</v>
      </c>
      <c r="B18" s="51" t="s">
        <v>380</v>
      </c>
      <c r="C18" s="51" t="s">
        <v>307</v>
      </c>
      <c r="D18" s="51" t="s">
        <v>308</v>
      </c>
      <c r="E18" s="51" t="s">
        <v>15</v>
      </c>
      <c r="F18" s="51" t="s">
        <v>381</v>
      </c>
      <c r="G18" s="51" t="s">
        <v>382</v>
      </c>
      <c r="H18" s="51" t="s">
        <v>383</v>
      </c>
      <c r="I18" s="51" t="s">
        <v>384</v>
      </c>
      <c r="J18" s="2">
        <v>1250.3399999999999</v>
      </c>
      <c r="K18" s="2">
        <v>16</v>
      </c>
      <c r="L18" s="8" t="s">
        <v>68</v>
      </c>
    </row>
    <row r="19" spans="1:12">
      <c r="A19" s="4">
        <v>10894</v>
      </c>
      <c r="B19" s="51" t="s">
        <v>385</v>
      </c>
      <c r="C19" s="51" t="s">
        <v>307</v>
      </c>
      <c r="D19" s="51" t="s">
        <v>308</v>
      </c>
      <c r="E19" s="51" t="s">
        <v>15</v>
      </c>
      <c r="F19" s="51" t="s">
        <v>386</v>
      </c>
      <c r="G19" s="51" t="s">
        <v>129</v>
      </c>
      <c r="H19" s="51" t="s">
        <v>130</v>
      </c>
      <c r="I19" s="51" t="s">
        <v>387</v>
      </c>
      <c r="J19" s="2">
        <v>1247.97</v>
      </c>
      <c r="K19" s="2">
        <v>17</v>
      </c>
      <c r="L19" s="8" t="s">
        <v>68</v>
      </c>
    </row>
    <row r="20" spans="1:12">
      <c r="A20" s="4">
        <v>6475</v>
      </c>
      <c r="B20" s="51" t="s">
        <v>388</v>
      </c>
      <c r="C20" s="51" t="s">
        <v>307</v>
      </c>
      <c r="D20" s="51" t="s">
        <v>308</v>
      </c>
      <c r="E20" s="51" t="s">
        <v>15</v>
      </c>
      <c r="F20" s="51" t="s">
        <v>389</v>
      </c>
      <c r="G20" s="51" t="s">
        <v>390</v>
      </c>
      <c r="H20" s="51" t="s">
        <v>391</v>
      </c>
      <c r="I20" s="51" t="s">
        <v>392</v>
      </c>
      <c r="J20" s="2">
        <v>1244.19</v>
      </c>
      <c r="K20" s="2">
        <v>18</v>
      </c>
      <c r="L20" s="8" t="s">
        <v>68</v>
      </c>
    </row>
    <row r="21" spans="1:12">
      <c r="A21" s="4">
        <v>5387</v>
      </c>
      <c r="B21" s="51" t="s">
        <v>393</v>
      </c>
      <c r="C21" s="51" t="s">
        <v>307</v>
      </c>
      <c r="D21" s="51" t="s">
        <v>308</v>
      </c>
      <c r="E21" s="51" t="s">
        <v>15</v>
      </c>
      <c r="F21" s="51" t="s">
        <v>394</v>
      </c>
      <c r="G21" s="51" t="s">
        <v>394</v>
      </c>
      <c r="H21" s="51" t="s">
        <v>395</v>
      </c>
      <c r="I21" s="51" t="s">
        <v>396</v>
      </c>
      <c r="J21" s="2">
        <v>1241.55</v>
      </c>
      <c r="K21" s="2">
        <v>19</v>
      </c>
      <c r="L21" s="8" t="s">
        <v>68</v>
      </c>
    </row>
    <row r="22" spans="1:12">
      <c r="A22" s="4">
        <v>6408</v>
      </c>
      <c r="B22" s="51" t="s">
        <v>397</v>
      </c>
      <c r="C22" s="51" t="s">
        <v>307</v>
      </c>
      <c r="D22" s="51" t="s">
        <v>308</v>
      </c>
      <c r="E22" s="51" t="s">
        <v>15</v>
      </c>
      <c r="F22" s="51" t="s">
        <v>398</v>
      </c>
      <c r="G22" s="51" t="s">
        <v>71</v>
      </c>
      <c r="H22" s="51" t="s">
        <v>399</v>
      </c>
      <c r="I22" s="51" t="s">
        <v>400</v>
      </c>
      <c r="J22" s="2">
        <v>1239.3</v>
      </c>
      <c r="K22" s="2">
        <v>20</v>
      </c>
      <c r="L22" s="8" t="s">
        <v>68</v>
      </c>
    </row>
    <row r="23" spans="1:12">
      <c r="A23" s="4">
        <v>8364</v>
      </c>
      <c r="B23" s="51" t="s">
        <v>401</v>
      </c>
      <c r="C23" s="51" t="s">
        <v>307</v>
      </c>
      <c r="D23" s="51" t="s">
        <v>308</v>
      </c>
      <c r="E23" s="51" t="s">
        <v>15</v>
      </c>
      <c r="F23" s="51" t="s">
        <v>402</v>
      </c>
      <c r="G23" s="51" t="s">
        <v>403</v>
      </c>
      <c r="H23" s="51" t="s">
        <v>404</v>
      </c>
      <c r="I23" s="51" t="s">
        <v>405</v>
      </c>
      <c r="J23" s="2">
        <v>1231.83</v>
      </c>
      <c r="K23" s="2">
        <v>21</v>
      </c>
      <c r="L23" s="8" t="s">
        <v>68</v>
      </c>
    </row>
    <row r="24" spans="1:12">
      <c r="A24" s="4">
        <v>7305</v>
      </c>
      <c r="B24" s="51" t="s">
        <v>406</v>
      </c>
      <c r="C24" s="51" t="s">
        <v>307</v>
      </c>
      <c r="D24" s="51" t="s">
        <v>308</v>
      </c>
      <c r="E24" s="51" t="s">
        <v>15</v>
      </c>
      <c r="F24" s="51" t="s">
        <v>407</v>
      </c>
      <c r="G24" s="51" t="s">
        <v>357</v>
      </c>
      <c r="H24" s="51" t="s">
        <v>408</v>
      </c>
      <c r="I24" s="51" t="s">
        <v>409</v>
      </c>
      <c r="J24" s="2">
        <v>1231.52</v>
      </c>
      <c r="K24" s="2">
        <v>22</v>
      </c>
      <c r="L24" s="8" t="s">
        <v>68</v>
      </c>
    </row>
    <row r="25" spans="1:12">
      <c r="A25" s="4">
        <v>11709</v>
      </c>
      <c r="B25" s="51" t="s">
        <v>410</v>
      </c>
      <c r="C25" s="51" t="s">
        <v>307</v>
      </c>
      <c r="D25" s="51" t="s">
        <v>308</v>
      </c>
      <c r="E25" s="51" t="s">
        <v>15</v>
      </c>
      <c r="F25" s="51" t="s">
        <v>411</v>
      </c>
      <c r="G25" s="51" t="s">
        <v>412</v>
      </c>
      <c r="H25" s="51" t="s">
        <v>413</v>
      </c>
      <c r="I25" s="51" t="s">
        <v>414</v>
      </c>
      <c r="J25" s="2">
        <v>1227.23</v>
      </c>
      <c r="K25" s="2">
        <v>23</v>
      </c>
      <c r="L25" s="8" t="s">
        <v>68</v>
      </c>
    </row>
    <row r="26" spans="1:12">
      <c r="A26" s="4">
        <v>4920</v>
      </c>
      <c r="B26" s="51" t="s">
        <v>415</v>
      </c>
      <c r="C26" s="51" t="s">
        <v>307</v>
      </c>
      <c r="D26" s="51" t="s">
        <v>308</v>
      </c>
      <c r="E26" s="51" t="s">
        <v>15</v>
      </c>
      <c r="F26" s="51" t="s">
        <v>416</v>
      </c>
      <c r="G26" s="51" t="s">
        <v>167</v>
      </c>
      <c r="H26" s="51" t="s">
        <v>168</v>
      </c>
      <c r="I26" s="51" t="s">
        <v>417</v>
      </c>
      <c r="J26" s="2">
        <v>1221.42</v>
      </c>
      <c r="K26" s="2">
        <v>24</v>
      </c>
      <c r="L26" s="8" t="s">
        <v>68</v>
      </c>
    </row>
    <row r="27" spans="1:12">
      <c r="A27" s="4">
        <v>5213</v>
      </c>
      <c r="B27" s="51" t="s">
        <v>418</v>
      </c>
      <c r="C27" s="51" t="s">
        <v>307</v>
      </c>
      <c r="D27" s="51" t="s">
        <v>308</v>
      </c>
      <c r="E27" s="51" t="s">
        <v>15</v>
      </c>
      <c r="F27" s="51" t="s">
        <v>419</v>
      </c>
      <c r="G27" s="51" t="s">
        <v>167</v>
      </c>
      <c r="H27" s="51" t="s">
        <v>420</v>
      </c>
      <c r="I27" s="51" t="s">
        <v>421</v>
      </c>
      <c r="J27" s="2">
        <v>1185.8499999999999</v>
      </c>
      <c r="K27" s="2">
        <v>25</v>
      </c>
      <c r="L27" s="8" t="s">
        <v>68</v>
      </c>
    </row>
    <row r="28" spans="1:12">
      <c r="A28" s="4">
        <v>5197</v>
      </c>
      <c r="B28" s="51" t="s">
        <v>422</v>
      </c>
      <c r="C28" s="51" t="s">
        <v>307</v>
      </c>
      <c r="D28" s="51" t="s">
        <v>308</v>
      </c>
      <c r="E28" s="51" t="s">
        <v>15</v>
      </c>
      <c r="F28" s="51" t="s">
        <v>423</v>
      </c>
      <c r="G28" s="51" t="s">
        <v>424</v>
      </c>
      <c r="H28" s="51" t="s">
        <v>425</v>
      </c>
      <c r="I28" s="51" t="s">
        <v>426</v>
      </c>
      <c r="J28" s="2">
        <v>1180.44</v>
      </c>
      <c r="K28" s="2">
        <v>26</v>
      </c>
      <c r="L28" s="8" t="s">
        <v>68</v>
      </c>
    </row>
    <row r="29" spans="1:12">
      <c r="A29" s="4">
        <v>4765</v>
      </c>
      <c r="B29" s="51" t="s">
        <v>427</v>
      </c>
      <c r="C29" s="51" t="s">
        <v>307</v>
      </c>
      <c r="D29" s="51" t="s">
        <v>308</v>
      </c>
      <c r="E29" s="51" t="s">
        <v>15</v>
      </c>
      <c r="F29" s="51" t="s">
        <v>428</v>
      </c>
      <c r="G29" s="51" t="s">
        <v>428</v>
      </c>
      <c r="H29" s="51" t="s">
        <v>429</v>
      </c>
      <c r="I29" s="51" t="s">
        <v>430</v>
      </c>
      <c r="J29" s="2">
        <v>1168.4100000000001</v>
      </c>
      <c r="K29" s="2">
        <v>27</v>
      </c>
      <c r="L29" s="8" t="s">
        <v>68</v>
      </c>
    </row>
    <row r="30" spans="1:12">
      <c r="A30" s="4">
        <v>5688</v>
      </c>
      <c r="B30" s="51" t="s">
        <v>431</v>
      </c>
      <c r="C30" s="51" t="s">
        <v>307</v>
      </c>
      <c r="D30" s="51" t="s">
        <v>308</v>
      </c>
      <c r="E30" s="51" t="s">
        <v>15</v>
      </c>
      <c r="F30" s="51" t="s">
        <v>432</v>
      </c>
      <c r="G30" s="51" t="s">
        <v>382</v>
      </c>
      <c r="H30" s="51" t="s">
        <v>383</v>
      </c>
      <c r="I30" s="51" t="s">
        <v>433</v>
      </c>
      <c r="J30" s="2">
        <v>1164.08</v>
      </c>
      <c r="K30" s="2">
        <v>28</v>
      </c>
      <c r="L30" s="8" t="s">
        <v>68</v>
      </c>
    </row>
    <row r="31" spans="1:12">
      <c r="A31" s="4">
        <v>10900</v>
      </c>
      <c r="B31" s="51" t="s">
        <v>434</v>
      </c>
      <c r="C31" s="51" t="s">
        <v>307</v>
      </c>
      <c r="D31" s="51" t="s">
        <v>308</v>
      </c>
      <c r="E31" s="51" t="s">
        <v>15</v>
      </c>
      <c r="F31" s="51" t="s">
        <v>435</v>
      </c>
      <c r="G31" s="51" t="s">
        <v>129</v>
      </c>
      <c r="H31" s="51" t="s">
        <v>436</v>
      </c>
      <c r="I31" s="51" t="s">
        <v>437</v>
      </c>
      <c r="J31" s="2">
        <v>1108.33</v>
      </c>
      <c r="K31" s="2">
        <v>29</v>
      </c>
      <c r="L31" s="8" t="s">
        <v>68</v>
      </c>
    </row>
    <row r="32" spans="1:12">
      <c r="A32" s="4">
        <v>6388</v>
      </c>
      <c r="B32" s="51" t="s">
        <v>438</v>
      </c>
      <c r="C32" s="51" t="s">
        <v>307</v>
      </c>
      <c r="D32" s="51" t="s">
        <v>308</v>
      </c>
      <c r="E32" s="51" t="s">
        <v>15</v>
      </c>
      <c r="F32" s="51" t="s">
        <v>439</v>
      </c>
      <c r="G32" s="51" t="s">
        <v>440</v>
      </c>
      <c r="H32" s="51" t="s">
        <v>441</v>
      </c>
      <c r="I32" s="51" t="s">
        <v>442</v>
      </c>
      <c r="J32" s="2">
        <v>1059.49</v>
      </c>
      <c r="K32" s="2">
        <v>30</v>
      </c>
      <c r="L32" s="8" t="s">
        <v>68</v>
      </c>
    </row>
    <row r="33" spans="1:12">
      <c r="A33" s="4">
        <v>7090</v>
      </c>
      <c r="B33" s="51" t="s">
        <v>443</v>
      </c>
      <c r="C33" s="51" t="s">
        <v>307</v>
      </c>
      <c r="D33" s="51" t="s">
        <v>308</v>
      </c>
      <c r="E33" s="51" t="s">
        <v>15</v>
      </c>
      <c r="F33" s="51" t="s">
        <v>444</v>
      </c>
      <c r="G33" s="51" t="s">
        <v>445</v>
      </c>
      <c r="H33" s="51" t="s">
        <v>446</v>
      </c>
      <c r="I33" s="51" t="s">
        <v>447</v>
      </c>
      <c r="J33" s="2">
        <v>1036.8499999999999</v>
      </c>
      <c r="K33" s="2">
        <v>31</v>
      </c>
      <c r="L33" s="8" t="s">
        <v>68</v>
      </c>
    </row>
    <row r="34" spans="1:12">
      <c r="A34" s="4">
        <v>7019</v>
      </c>
      <c r="B34" s="51" t="s">
        <v>448</v>
      </c>
      <c r="C34" s="51" t="s">
        <v>307</v>
      </c>
      <c r="D34" s="51" t="s">
        <v>308</v>
      </c>
      <c r="E34" s="51" t="s">
        <v>15</v>
      </c>
      <c r="F34" s="51" t="s">
        <v>449</v>
      </c>
      <c r="G34" s="51" t="s">
        <v>367</v>
      </c>
      <c r="H34" s="51" t="s">
        <v>368</v>
      </c>
      <c r="I34" s="51" t="s">
        <v>450</v>
      </c>
      <c r="J34" s="2">
        <v>1035.3599999999999</v>
      </c>
      <c r="K34" s="2">
        <v>32</v>
      </c>
      <c r="L34" s="8" t="s">
        <v>68</v>
      </c>
    </row>
    <row r="35" spans="1:12">
      <c r="A35" s="4">
        <v>7535</v>
      </c>
      <c r="B35" s="51" t="s">
        <v>451</v>
      </c>
      <c r="C35" s="51" t="s">
        <v>307</v>
      </c>
      <c r="D35" s="51" t="s">
        <v>308</v>
      </c>
      <c r="E35" s="51" t="s">
        <v>15</v>
      </c>
      <c r="F35" s="51" t="s">
        <v>452</v>
      </c>
      <c r="G35" s="51" t="s">
        <v>453</v>
      </c>
      <c r="H35" s="51" t="s">
        <v>454</v>
      </c>
      <c r="I35" s="51" t="s">
        <v>455</v>
      </c>
      <c r="J35" s="2">
        <v>928.9</v>
      </c>
      <c r="K35" s="2">
        <v>33</v>
      </c>
      <c r="L35" s="8" t="s">
        <v>170</v>
      </c>
    </row>
    <row r="36" spans="1:12">
      <c r="A36" s="4">
        <v>10806</v>
      </c>
      <c r="B36" s="51" t="s">
        <v>456</v>
      </c>
      <c r="C36" s="51" t="s">
        <v>307</v>
      </c>
      <c r="D36" s="51" t="s">
        <v>308</v>
      </c>
      <c r="E36" s="51" t="s">
        <v>15</v>
      </c>
      <c r="F36" s="51" t="s">
        <v>457</v>
      </c>
      <c r="G36" s="51" t="s">
        <v>129</v>
      </c>
      <c r="H36" s="51" t="s">
        <v>130</v>
      </c>
      <c r="I36" s="51" t="s">
        <v>458</v>
      </c>
      <c r="J36" s="2">
        <v>913.04</v>
      </c>
      <c r="K36" s="2">
        <v>34</v>
      </c>
      <c r="L36" s="8" t="s">
        <v>170</v>
      </c>
    </row>
    <row r="37" spans="1:12">
      <c r="A37" s="4">
        <v>6753</v>
      </c>
      <c r="B37" s="51" t="s">
        <v>459</v>
      </c>
      <c r="C37" s="51" t="s">
        <v>307</v>
      </c>
      <c r="D37" s="51" t="s">
        <v>308</v>
      </c>
      <c r="E37" s="51" t="s">
        <v>15</v>
      </c>
      <c r="F37" s="51" t="s">
        <v>460</v>
      </c>
      <c r="G37" s="51" t="s">
        <v>461</v>
      </c>
      <c r="H37" s="51" t="s">
        <v>462</v>
      </c>
      <c r="I37" s="51" t="s">
        <v>463</v>
      </c>
      <c r="J37" s="2">
        <v>911.11</v>
      </c>
      <c r="K37" s="2">
        <v>35</v>
      </c>
      <c r="L37" s="8" t="s">
        <v>170</v>
      </c>
    </row>
    <row r="38" spans="1:12">
      <c r="A38" s="4">
        <v>8400</v>
      </c>
      <c r="B38" s="51" t="s">
        <v>464</v>
      </c>
      <c r="C38" s="51" t="s">
        <v>307</v>
      </c>
      <c r="D38" s="51" t="s">
        <v>308</v>
      </c>
      <c r="E38" s="51" t="s">
        <v>15</v>
      </c>
      <c r="F38" s="51" t="s">
        <v>465</v>
      </c>
      <c r="G38" s="51" t="s">
        <v>394</v>
      </c>
      <c r="H38" s="51" t="s">
        <v>466</v>
      </c>
      <c r="I38" s="51" t="s">
        <v>467</v>
      </c>
      <c r="J38" s="2">
        <v>907.23</v>
      </c>
      <c r="K38" s="2">
        <v>36</v>
      </c>
      <c r="L38" s="8" t="s">
        <v>170</v>
      </c>
    </row>
    <row r="39" spans="1:12">
      <c r="A39" s="4">
        <v>7232</v>
      </c>
      <c r="B39" s="51" t="s">
        <v>468</v>
      </c>
      <c r="C39" s="51" t="s">
        <v>307</v>
      </c>
      <c r="D39" s="51" t="s">
        <v>308</v>
      </c>
      <c r="E39" s="51" t="s">
        <v>15</v>
      </c>
      <c r="F39" s="51" t="s">
        <v>469</v>
      </c>
      <c r="G39" s="51" t="s">
        <v>470</v>
      </c>
      <c r="H39" s="51" t="s">
        <v>471</v>
      </c>
      <c r="I39" s="51" t="s">
        <v>472</v>
      </c>
      <c r="J39" s="2">
        <v>904.22</v>
      </c>
      <c r="K39" s="2">
        <v>37</v>
      </c>
      <c r="L39" s="8" t="s">
        <v>170</v>
      </c>
    </row>
    <row r="40" spans="1:12">
      <c r="A40" s="4">
        <v>7154</v>
      </c>
      <c r="B40" s="51" t="s">
        <v>473</v>
      </c>
      <c r="C40" s="51" t="s">
        <v>307</v>
      </c>
      <c r="D40" s="51" t="s">
        <v>308</v>
      </c>
      <c r="E40" s="51" t="s">
        <v>15</v>
      </c>
      <c r="F40" s="51" t="s">
        <v>474</v>
      </c>
      <c r="G40" s="51" t="s">
        <v>440</v>
      </c>
      <c r="H40" s="51" t="s">
        <v>475</v>
      </c>
      <c r="I40" s="51" t="s">
        <v>476</v>
      </c>
      <c r="J40" s="2">
        <v>898.79</v>
      </c>
      <c r="K40" s="2">
        <v>38</v>
      </c>
      <c r="L40" s="8" t="s">
        <v>170</v>
      </c>
    </row>
    <row r="41" spans="1:12">
      <c r="A41" s="4">
        <v>6012</v>
      </c>
      <c r="B41" s="51" t="s">
        <v>477</v>
      </c>
      <c r="C41" s="51" t="s">
        <v>307</v>
      </c>
      <c r="D41" s="51" t="s">
        <v>308</v>
      </c>
      <c r="E41" s="51" t="s">
        <v>15</v>
      </c>
      <c r="F41" s="51" t="s">
        <v>478</v>
      </c>
      <c r="G41" s="51" t="s">
        <v>479</v>
      </c>
      <c r="H41" s="51" t="s">
        <v>480</v>
      </c>
      <c r="I41" s="51" t="s">
        <v>481</v>
      </c>
      <c r="J41" s="2">
        <v>889.09</v>
      </c>
      <c r="K41" s="2">
        <v>39</v>
      </c>
      <c r="L41" s="8" t="s">
        <v>170</v>
      </c>
    </row>
    <row r="42" spans="1:12">
      <c r="A42" s="4">
        <v>6392</v>
      </c>
      <c r="B42" s="51" t="s">
        <v>482</v>
      </c>
      <c r="C42" s="51" t="s">
        <v>307</v>
      </c>
      <c r="D42" s="51" t="s">
        <v>308</v>
      </c>
      <c r="E42" s="51" t="s">
        <v>15</v>
      </c>
      <c r="F42" s="51" t="s">
        <v>483</v>
      </c>
      <c r="G42" s="51" t="s">
        <v>237</v>
      </c>
      <c r="H42" s="51" t="s">
        <v>484</v>
      </c>
      <c r="I42" s="51" t="s">
        <v>485</v>
      </c>
      <c r="J42" s="2">
        <v>886.56</v>
      </c>
      <c r="K42" s="2">
        <v>40</v>
      </c>
      <c r="L42" s="8" t="s">
        <v>170</v>
      </c>
    </row>
    <row r="43" spans="1:12">
      <c r="A43" s="4">
        <v>6593</v>
      </c>
      <c r="B43" s="51" t="s">
        <v>486</v>
      </c>
      <c r="C43" s="51" t="s">
        <v>307</v>
      </c>
      <c r="D43" s="51" t="s">
        <v>308</v>
      </c>
      <c r="E43" s="51" t="s">
        <v>15</v>
      </c>
      <c r="F43" s="51" t="s">
        <v>487</v>
      </c>
      <c r="G43" s="51" t="s">
        <v>352</v>
      </c>
      <c r="H43" s="51" t="s">
        <v>488</v>
      </c>
      <c r="I43" s="51" t="s">
        <v>489</v>
      </c>
      <c r="J43" s="2">
        <v>817.15</v>
      </c>
      <c r="K43" s="2">
        <v>41</v>
      </c>
      <c r="L43" s="8" t="s">
        <v>170</v>
      </c>
    </row>
    <row r="44" spans="1:12">
      <c r="A44" s="4">
        <v>6029</v>
      </c>
      <c r="B44" s="51" t="s">
        <v>490</v>
      </c>
      <c r="C44" s="51" t="s">
        <v>307</v>
      </c>
      <c r="D44" s="51" t="s">
        <v>308</v>
      </c>
      <c r="E44" s="51" t="s">
        <v>15</v>
      </c>
      <c r="F44" s="51" t="s">
        <v>491</v>
      </c>
      <c r="G44" s="51" t="s">
        <v>492</v>
      </c>
      <c r="H44" s="51" t="s">
        <v>493</v>
      </c>
      <c r="I44" s="51" t="s">
        <v>494</v>
      </c>
      <c r="J44" s="2">
        <v>812.96</v>
      </c>
      <c r="K44" s="2">
        <v>42</v>
      </c>
      <c r="L44" s="8" t="s">
        <v>170</v>
      </c>
    </row>
    <row r="45" spans="1:12">
      <c r="A45" s="4">
        <v>8783</v>
      </c>
      <c r="B45" s="51" t="s">
        <v>495</v>
      </c>
      <c r="C45" s="51" t="s">
        <v>307</v>
      </c>
      <c r="D45" s="51" t="s">
        <v>308</v>
      </c>
      <c r="E45" s="51" t="s">
        <v>15</v>
      </c>
      <c r="F45" s="51" t="s">
        <v>496</v>
      </c>
      <c r="G45" s="51" t="s">
        <v>497</v>
      </c>
      <c r="H45" s="51" t="s">
        <v>498</v>
      </c>
      <c r="I45" s="51" t="s">
        <v>499</v>
      </c>
      <c r="J45" s="2">
        <v>795</v>
      </c>
      <c r="K45" s="2">
        <v>43</v>
      </c>
      <c r="L45" s="8" t="s">
        <v>170</v>
      </c>
    </row>
    <row r="46" spans="1:12">
      <c r="A46" s="4">
        <v>4742</v>
      </c>
      <c r="B46" s="51" t="s">
        <v>500</v>
      </c>
      <c r="C46" s="51" t="s">
        <v>307</v>
      </c>
      <c r="D46" s="51" t="s">
        <v>308</v>
      </c>
      <c r="E46" s="51" t="s">
        <v>15</v>
      </c>
      <c r="F46" s="51" t="s">
        <v>501</v>
      </c>
      <c r="G46" s="51" t="s">
        <v>326</v>
      </c>
      <c r="H46" s="51" t="s">
        <v>502</v>
      </c>
      <c r="I46" s="51" t="s">
        <v>503</v>
      </c>
      <c r="J46" s="2">
        <v>786.24</v>
      </c>
      <c r="K46" s="2">
        <v>44</v>
      </c>
      <c r="L46" s="8" t="s">
        <v>170</v>
      </c>
    </row>
    <row r="47" spans="1:12">
      <c r="A47" s="4">
        <v>7307</v>
      </c>
      <c r="B47" s="51" t="s">
        <v>504</v>
      </c>
      <c r="C47" s="51" t="s">
        <v>307</v>
      </c>
      <c r="D47" s="51" t="s">
        <v>308</v>
      </c>
      <c r="E47" s="51" t="s">
        <v>15</v>
      </c>
      <c r="F47" s="51" t="s">
        <v>505</v>
      </c>
      <c r="G47" s="51" t="s">
        <v>470</v>
      </c>
      <c r="H47" s="51" t="s">
        <v>471</v>
      </c>
      <c r="I47" s="51" t="s">
        <v>506</v>
      </c>
      <c r="J47" s="2">
        <v>742.13</v>
      </c>
      <c r="K47" s="2">
        <v>45</v>
      </c>
      <c r="L47" s="8" t="s">
        <v>170</v>
      </c>
    </row>
    <row r="48" spans="1:12">
      <c r="A48" s="4">
        <v>7570</v>
      </c>
      <c r="B48" s="51" t="s">
        <v>507</v>
      </c>
      <c r="C48" s="51" t="s">
        <v>307</v>
      </c>
      <c r="D48" s="51" t="s">
        <v>308</v>
      </c>
      <c r="E48" s="51" t="s">
        <v>15</v>
      </c>
      <c r="F48" s="51" t="s">
        <v>508</v>
      </c>
      <c r="G48" s="51" t="s">
        <v>453</v>
      </c>
      <c r="H48" s="51" t="s">
        <v>509</v>
      </c>
      <c r="I48" s="51" t="s">
        <v>510</v>
      </c>
      <c r="J48" s="2">
        <v>737.13</v>
      </c>
      <c r="K48" s="2">
        <v>46</v>
      </c>
      <c r="L48" s="8" t="s">
        <v>170</v>
      </c>
    </row>
    <row r="49" spans="1:12">
      <c r="A49" s="4">
        <v>5011</v>
      </c>
      <c r="B49" s="51" t="s">
        <v>511</v>
      </c>
      <c r="C49" s="51" t="s">
        <v>307</v>
      </c>
      <c r="D49" s="51" t="s">
        <v>308</v>
      </c>
      <c r="E49" s="51" t="s">
        <v>15</v>
      </c>
      <c r="F49" s="51" t="s">
        <v>512</v>
      </c>
      <c r="G49" s="51" t="s">
        <v>513</v>
      </c>
      <c r="H49" s="51" t="s">
        <v>514</v>
      </c>
      <c r="I49" s="51" t="s">
        <v>515</v>
      </c>
      <c r="J49" s="2">
        <v>710</v>
      </c>
      <c r="K49" s="2">
        <v>47</v>
      </c>
      <c r="L49" s="8" t="s">
        <v>170</v>
      </c>
    </row>
    <row r="50" spans="1:12">
      <c r="A50" s="4">
        <v>7846</v>
      </c>
      <c r="B50" s="51" t="s">
        <v>516</v>
      </c>
      <c r="C50" s="51" t="s">
        <v>307</v>
      </c>
      <c r="D50" s="51" t="s">
        <v>308</v>
      </c>
      <c r="E50" s="51" t="s">
        <v>15</v>
      </c>
      <c r="F50" s="51" t="s">
        <v>517</v>
      </c>
      <c r="G50" s="51" t="s">
        <v>517</v>
      </c>
      <c r="H50" s="51" t="s">
        <v>518</v>
      </c>
      <c r="I50" s="51" t="s">
        <v>519</v>
      </c>
      <c r="J50" s="2">
        <v>700</v>
      </c>
      <c r="K50" s="2">
        <v>48</v>
      </c>
      <c r="L50" s="8" t="s">
        <v>170</v>
      </c>
    </row>
    <row r="51" spans="1:12">
      <c r="A51" s="4">
        <v>4881</v>
      </c>
      <c r="B51" s="51" t="s">
        <v>520</v>
      </c>
      <c r="C51" s="51" t="s">
        <v>307</v>
      </c>
      <c r="D51" s="51" t="s">
        <v>308</v>
      </c>
      <c r="E51" s="51" t="s">
        <v>15</v>
      </c>
      <c r="F51" s="51" t="s">
        <v>521</v>
      </c>
      <c r="G51" s="51" t="s">
        <v>522</v>
      </c>
      <c r="H51" s="51" t="s">
        <v>523</v>
      </c>
      <c r="I51" s="51" t="s">
        <v>524</v>
      </c>
      <c r="J51" s="2">
        <v>642.21</v>
      </c>
      <c r="K51" s="2">
        <v>49</v>
      </c>
      <c r="L51" s="8" t="s">
        <v>170</v>
      </c>
    </row>
    <row r="52" spans="1:12">
      <c r="A52" s="4">
        <v>12598</v>
      </c>
      <c r="B52" s="51" t="s">
        <v>525</v>
      </c>
      <c r="C52" s="51" t="s">
        <v>307</v>
      </c>
      <c r="D52" s="51" t="s">
        <v>308</v>
      </c>
      <c r="E52" s="51" t="s">
        <v>15</v>
      </c>
      <c r="F52" s="51" t="s">
        <v>526</v>
      </c>
      <c r="G52" s="51" t="s">
        <v>527</v>
      </c>
      <c r="H52" s="51" t="s">
        <v>528</v>
      </c>
      <c r="I52" s="51" t="s">
        <v>529</v>
      </c>
      <c r="J52" s="2">
        <v>608.89</v>
      </c>
      <c r="K52" s="2">
        <v>50</v>
      </c>
      <c r="L52" s="8" t="s">
        <v>170</v>
      </c>
    </row>
    <row r="53" spans="1:12">
      <c r="A53" s="4">
        <v>12549</v>
      </c>
      <c r="B53" s="51" t="s">
        <v>530</v>
      </c>
      <c r="C53" s="51" t="s">
        <v>307</v>
      </c>
      <c r="D53" s="51" t="s">
        <v>308</v>
      </c>
      <c r="E53" s="51" t="s">
        <v>15</v>
      </c>
      <c r="F53" s="51" t="s">
        <v>531</v>
      </c>
      <c r="G53" s="51" t="s">
        <v>527</v>
      </c>
      <c r="H53" s="51" t="s">
        <v>532</v>
      </c>
      <c r="I53" s="51" t="s">
        <v>533</v>
      </c>
      <c r="J53" s="2">
        <v>560</v>
      </c>
      <c r="K53" s="2">
        <v>51</v>
      </c>
      <c r="L53" s="8" t="s">
        <v>170</v>
      </c>
    </row>
    <row r="54" spans="1:12">
      <c r="A54" s="4">
        <v>571</v>
      </c>
      <c r="B54" s="51" t="s">
        <v>534</v>
      </c>
      <c r="C54" s="51" t="s">
        <v>307</v>
      </c>
      <c r="D54" s="51" t="s">
        <v>308</v>
      </c>
      <c r="E54" s="51" t="s">
        <v>15</v>
      </c>
      <c r="F54" s="51" t="s">
        <v>535</v>
      </c>
      <c r="G54" s="51" t="s">
        <v>536</v>
      </c>
      <c r="H54" s="51" t="s">
        <v>537</v>
      </c>
      <c r="I54" s="51" t="s">
        <v>538</v>
      </c>
      <c r="J54" s="2">
        <v>560</v>
      </c>
      <c r="K54" s="2">
        <v>52</v>
      </c>
      <c r="L54" s="8" t="s">
        <v>170</v>
      </c>
    </row>
    <row r="55" spans="1:12">
      <c r="A55" s="4">
        <v>5386</v>
      </c>
      <c r="B55" s="51" t="s">
        <v>539</v>
      </c>
      <c r="C55" s="51" t="s">
        <v>307</v>
      </c>
      <c r="D55" s="51" t="s">
        <v>308</v>
      </c>
      <c r="E55" s="51" t="s">
        <v>15</v>
      </c>
      <c r="F55" s="51" t="s">
        <v>540</v>
      </c>
      <c r="G55" s="51" t="s">
        <v>541</v>
      </c>
      <c r="H55" s="51" t="s">
        <v>542</v>
      </c>
      <c r="I55" s="51" t="s">
        <v>543</v>
      </c>
      <c r="J55" s="2">
        <v>405</v>
      </c>
      <c r="K55" s="2">
        <v>53</v>
      </c>
      <c r="L55" s="8" t="s">
        <v>170</v>
      </c>
    </row>
    <row r="56" spans="1:12">
      <c r="A56" s="4">
        <v>6745</v>
      </c>
      <c r="B56" s="51" t="s">
        <v>544</v>
      </c>
      <c r="C56" s="51" t="s">
        <v>307</v>
      </c>
      <c r="D56" s="51" t="s">
        <v>308</v>
      </c>
      <c r="E56" s="51" t="s">
        <v>15</v>
      </c>
      <c r="F56" s="51" t="s">
        <v>545</v>
      </c>
      <c r="G56" s="51" t="s">
        <v>461</v>
      </c>
      <c r="H56" s="51" t="s">
        <v>462</v>
      </c>
      <c r="I56" s="51" t="s">
        <v>546</v>
      </c>
      <c r="J56" s="2">
        <v>304</v>
      </c>
      <c r="K56" s="2">
        <v>54</v>
      </c>
      <c r="L56" s="8" t="s">
        <v>170</v>
      </c>
    </row>
    <row r="57" spans="1:12">
      <c r="A57" s="4">
        <v>12533</v>
      </c>
      <c r="B57" s="51" t="s">
        <v>547</v>
      </c>
      <c r="C57" s="51" t="s">
        <v>307</v>
      </c>
      <c r="D57" s="51" t="s">
        <v>308</v>
      </c>
      <c r="E57" s="51" t="s">
        <v>15</v>
      </c>
      <c r="F57" s="51" t="s">
        <v>548</v>
      </c>
      <c r="G57" s="51" t="s">
        <v>527</v>
      </c>
      <c r="H57" s="51" t="s">
        <v>532</v>
      </c>
      <c r="I57" s="51" t="s">
        <v>549</v>
      </c>
      <c r="J57" s="2">
        <v>260</v>
      </c>
      <c r="K57" s="2">
        <v>55</v>
      </c>
      <c r="L57" s="8" t="s">
        <v>170</v>
      </c>
    </row>
    <row r="58" spans="1:12">
      <c r="A58" s="4">
        <v>13366</v>
      </c>
      <c r="B58" s="51" t="s">
        <v>550</v>
      </c>
      <c r="C58" s="51" t="s">
        <v>307</v>
      </c>
      <c r="D58" s="51" t="s">
        <v>308</v>
      </c>
      <c r="E58" s="51" t="s">
        <v>15</v>
      </c>
      <c r="F58" s="51" t="s">
        <v>551</v>
      </c>
      <c r="G58" s="51" t="s">
        <v>552</v>
      </c>
      <c r="H58" s="51" t="s">
        <v>553</v>
      </c>
      <c r="I58" s="51" t="s">
        <v>554</v>
      </c>
      <c r="J58" s="2" t="s">
        <v>555</v>
      </c>
      <c r="K58" s="2">
        <v>56</v>
      </c>
      <c r="L58" s="8" t="s">
        <v>556</v>
      </c>
    </row>
    <row r="59" spans="1:12">
      <c r="A59" s="4">
        <v>11143</v>
      </c>
      <c r="B59" s="51" t="s">
        <v>557</v>
      </c>
      <c r="C59" s="51" t="s">
        <v>307</v>
      </c>
      <c r="D59" s="51" t="s">
        <v>308</v>
      </c>
      <c r="E59" s="51" t="s">
        <v>15</v>
      </c>
      <c r="F59" s="51" t="s">
        <v>558</v>
      </c>
      <c r="G59" s="51" t="s">
        <v>559</v>
      </c>
      <c r="H59" s="51" t="s">
        <v>560</v>
      </c>
      <c r="I59" s="51" t="s">
        <v>561</v>
      </c>
      <c r="J59" s="2" t="s">
        <v>555</v>
      </c>
      <c r="K59" s="2">
        <v>57</v>
      </c>
      <c r="L59" s="8" t="s">
        <v>556</v>
      </c>
    </row>
    <row r="60" spans="1:12">
      <c r="A60" s="4">
        <v>4785</v>
      </c>
      <c r="B60" s="51" t="s">
        <v>562</v>
      </c>
      <c r="C60" s="51" t="s">
        <v>307</v>
      </c>
      <c r="D60" s="51" t="s">
        <v>308</v>
      </c>
      <c r="E60" s="51" t="s">
        <v>15</v>
      </c>
      <c r="F60" s="51" t="s">
        <v>563</v>
      </c>
      <c r="G60" s="51" t="s">
        <v>326</v>
      </c>
      <c r="H60" s="51" t="s">
        <v>564</v>
      </c>
      <c r="I60" s="51" t="s">
        <v>565</v>
      </c>
      <c r="J60" s="2" t="s">
        <v>555</v>
      </c>
      <c r="K60" s="2">
        <v>58</v>
      </c>
      <c r="L60" s="8" t="s">
        <v>556</v>
      </c>
    </row>
    <row r="61" spans="1:12">
      <c r="A61" s="4">
        <v>4753</v>
      </c>
      <c r="B61" s="51" t="s">
        <v>566</v>
      </c>
      <c r="C61" s="51" t="s">
        <v>307</v>
      </c>
      <c r="D61" s="51" t="s">
        <v>308</v>
      </c>
      <c r="E61" s="51" t="s">
        <v>15</v>
      </c>
      <c r="F61" s="51" t="s">
        <v>567</v>
      </c>
      <c r="G61" s="51" t="s">
        <v>326</v>
      </c>
      <c r="H61" s="51" t="s">
        <v>502</v>
      </c>
      <c r="I61" s="51" t="s">
        <v>568</v>
      </c>
      <c r="J61" s="2" t="s">
        <v>555</v>
      </c>
      <c r="K61" s="2">
        <v>59</v>
      </c>
      <c r="L61" s="8" t="s">
        <v>556</v>
      </c>
    </row>
    <row r="62" spans="1:12">
      <c r="A62" s="4">
        <v>5273</v>
      </c>
      <c r="B62" s="51" t="s">
        <v>569</v>
      </c>
      <c r="C62" s="51" t="s">
        <v>307</v>
      </c>
      <c r="D62" s="51" t="s">
        <v>308</v>
      </c>
      <c r="E62" s="51" t="s">
        <v>15</v>
      </c>
      <c r="F62" s="51" t="s">
        <v>570</v>
      </c>
      <c r="G62" s="51" t="s">
        <v>571</v>
      </c>
      <c r="H62" s="51" t="s">
        <v>572</v>
      </c>
      <c r="I62" s="51" t="s">
        <v>573</v>
      </c>
      <c r="J62" s="2" t="s">
        <v>555</v>
      </c>
      <c r="K62" s="2">
        <v>60</v>
      </c>
      <c r="L62" s="8" t="s">
        <v>556</v>
      </c>
    </row>
    <row r="63" spans="1:12">
      <c r="A63" s="4">
        <v>13953</v>
      </c>
      <c r="B63" s="51" t="s">
        <v>574</v>
      </c>
      <c r="C63" s="51" t="s">
        <v>307</v>
      </c>
      <c r="D63" s="51" t="s">
        <v>308</v>
      </c>
      <c r="E63" s="51" t="s">
        <v>15</v>
      </c>
      <c r="F63" s="51" t="s">
        <v>575</v>
      </c>
      <c r="G63" s="51" t="s">
        <v>576</v>
      </c>
      <c r="H63" s="51" t="s">
        <v>577</v>
      </c>
      <c r="I63" s="51" t="s">
        <v>578</v>
      </c>
      <c r="J63" s="2" t="s">
        <v>555</v>
      </c>
      <c r="K63" s="2">
        <v>61</v>
      </c>
      <c r="L63" s="8" t="s">
        <v>556</v>
      </c>
    </row>
    <row r="64" spans="1:12">
      <c r="A64" s="4">
        <v>6377</v>
      </c>
      <c r="B64" s="51" t="s">
        <v>579</v>
      </c>
      <c r="C64" s="51" t="s">
        <v>307</v>
      </c>
      <c r="D64" s="51" t="s">
        <v>308</v>
      </c>
      <c r="E64" s="51" t="s">
        <v>15</v>
      </c>
      <c r="F64" s="51" t="s">
        <v>580</v>
      </c>
      <c r="G64" s="51" t="s">
        <v>581</v>
      </c>
      <c r="H64" s="51" t="s">
        <v>582</v>
      </c>
      <c r="I64" s="51" t="s">
        <v>583</v>
      </c>
      <c r="J64" s="2" t="s">
        <v>555</v>
      </c>
      <c r="K64" s="2">
        <v>62</v>
      </c>
      <c r="L64" s="8" t="s">
        <v>556</v>
      </c>
    </row>
    <row r="65" spans="1:12">
      <c r="A65" s="4">
        <v>6420</v>
      </c>
      <c r="B65" s="51" t="s">
        <v>584</v>
      </c>
      <c r="C65" s="51" t="s">
        <v>307</v>
      </c>
      <c r="D65" s="51" t="s">
        <v>308</v>
      </c>
      <c r="E65" s="51" t="s">
        <v>15</v>
      </c>
      <c r="F65" s="51" t="s">
        <v>585</v>
      </c>
      <c r="G65" s="51" t="s">
        <v>586</v>
      </c>
      <c r="H65" s="51" t="s">
        <v>587</v>
      </c>
      <c r="I65" s="51" t="s">
        <v>588</v>
      </c>
      <c r="J65" s="2" t="s">
        <v>555</v>
      </c>
      <c r="K65" s="2">
        <v>63</v>
      </c>
      <c r="L65" s="8" t="s">
        <v>556</v>
      </c>
    </row>
    <row r="66" spans="1:12">
      <c r="A66" s="4">
        <v>14425</v>
      </c>
      <c r="B66" s="51" t="s">
        <v>589</v>
      </c>
      <c r="C66" s="51" t="s">
        <v>307</v>
      </c>
      <c r="D66" s="51" t="s">
        <v>308</v>
      </c>
      <c r="E66" s="51" t="s">
        <v>15</v>
      </c>
      <c r="F66" s="51" t="s">
        <v>590</v>
      </c>
      <c r="G66" s="51" t="s">
        <v>591</v>
      </c>
      <c r="H66" s="51" t="s">
        <v>592</v>
      </c>
      <c r="I66" s="51" t="s">
        <v>593</v>
      </c>
      <c r="J66" s="2" t="s">
        <v>555</v>
      </c>
      <c r="K66" s="2">
        <v>64</v>
      </c>
      <c r="L66" s="8" t="s">
        <v>556</v>
      </c>
    </row>
    <row r="67" spans="1:12">
      <c r="A67" s="4">
        <v>6249</v>
      </c>
      <c r="B67" s="51" t="s">
        <v>594</v>
      </c>
      <c r="C67" s="51" t="s">
        <v>307</v>
      </c>
      <c r="D67" s="51" t="s">
        <v>308</v>
      </c>
      <c r="E67" s="51" t="s">
        <v>15</v>
      </c>
      <c r="F67" s="51" t="s">
        <v>595</v>
      </c>
      <c r="G67" s="51" t="s">
        <v>586</v>
      </c>
      <c r="H67" s="51" t="s">
        <v>587</v>
      </c>
      <c r="I67" s="51" t="s">
        <v>596</v>
      </c>
      <c r="J67" s="2" t="s">
        <v>555</v>
      </c>
      <c r="K67" s="2">
        <v>65</v>
      </c>
      <c r="L67" s="8" t="s">
        <v>556</v>
      </c>
    </row>
    <row r="68" spans="1:12">
      <c r="A68" s="85" t="s">
        <v>1</v>
      </c>
      <c r="B68" s="85" t="s">
        <v>3336</v>
      </c>
      <c r="C68" s="85" t="s">
        <v>1517</v>
      </c>
      <c r="D68" s="85" t="s">
        <v>3</v>
      </c>
      <c r="E68" s="85" t="s">
        <v>4</v>
      </c>
      <c r="F68" s="85" t="s">
        <v>5</v>
      </c>
      <c r="G68" s="85" t="s">
        <v>6</v>
      </c>
      <c r="H68" s="85" t="s">
        <v>7</v>
      </c>
      <c r="I68" s="85" t="s">
        <v>8</v>
      </c>
      <c r="J68" s="86" t="s">
        <v>2992</v>
      </c>
      <c r="K68" s="86" t="s">
        <v>848</v>
      </c>
      <c r="L68" s="3" t="s">
        <v>12</v>
      </c>
    </row>
    <row r="69" spans="1:12" ht="14.25">
      <c r="A69" s="87">
        <v>7325</v>
      </c>
      <c r="B69" s="87" t="s">
        <v>2993</v>
      </c>
      <c r="C69" s="88" t="s">
        <v>324</v>
      </c>
      <c r="D69" s="88" t="s">
        <v>2994</v>
      </c>
      <c r="E69" s="87" t="s">
        <v>2995</v>
      </c>
      <c r="F69" s="87" t="s">
        <v>2996</v>
      </c>
      <c r="G69" s="87" t="s">
        <v>2997</v>
      </c>
      <c r="H69" s="87" t="s">
        <v>2998</v>
      </c>
      <c r="I69" s="87" t="s">
        <v>2999</v>
      </c>
      <c r="J69" s="89">
        <v>1862.94</v>
      </c>
      <c r="K69" s="6">
        <v>1</v>
      </c>
      <c r="L69" s="5" t="s">
        <v>20</v>
      </c>
    </row>
    <row r="70" spans="1:12" ht="14.25">
      <c r="A70" s="87">
        <v>12396</v>
      </c>
      <c r="B70" s="87" t="s">
        <v>3000</v>
      </c>
      <c r="C70" s="88" t="s">
        <v>324</v>
      </c>
      <c r="D70" s="88" t="s">
        <v>2994</v>
      </c>
      <c r="E70" s="87" t="s">
        <v>2995</v>
      </c>
      <c r="F70" s="87" t="s">
        <v>3001</v>
      </c>
      <c r="G70" s="87" t="s">
        <v>3002</v>
      </c>
      <c r="H70" s="87" t="s">
        <v>3003</v>
      </c>
      <c r="I70" s="87" t="s">
        <v>3004</v>
      </c>
      <c r="J70" s="89">
        <v>1848.36</v>
      </c>
      <c r="K70" s="6">
        <v>2</v>
      </c>
      <c r="L70" s="5" t="s">
        <v>26</v>
      </c>
    </row>
    <row r="71" spans="1:12" ht="14.25">
      <c r="A71" s="87">
        <v>12768</v>
      </c>
      <c r="B71" s="87" t="s">
        <v>3005</v>
      </c>
      <c r="C71" s="88" t="s">
        <v>324</v>
      </c>
      <c r="D71" s="88" t="s">
        <v>2994</v>
      </c>
      <c r="E71" s="87" t="s">
        <v>2995</v>
      </c>
      <c r="F71" s="87" t="s">
        <v>3006</v>
      </c>
      <c r="G71" s="87" t="s">
        <v>3007</v>
      </c>
      <c r="H71" s="87" t="s">
        <v>3008</v>
      </c>
      <c r="I71" s="87" t="s">
        <v>3009</v>
      </c>
      <c r="J71" s="89">
        <v>1841.07</v>
      </c>
      <c r="K71" s="6">
        <v>3</v>
      </c>
      <c r="L71" s="5" t="s">
        <v>32</v>
      </c>
    </row>
    <row r="72" spans="1:12" ht="14.25">
      <c r="A72" s="87">
        <v>6219</v>
      </c>
      <c r="B72" s="87" t="s">
        <v>3010</v>
      </c>
      <c r="C72" s="88" t="s">
        <v>324</v>
      </c>
      <c r="D72" s="88" t="s">
        <v>2994</v>
      </c>
      <c r="E72" s="87" t="s">
        <v>2995</v>
      </c>
      <c r="F72" s="87" t="s">
        <v>3011</v>
      </c>
      <c r="G72" s="87" t="s">
        <v>3012</v>
      </c>
      <c r="H72" s="87" t="s">
        <v>3013</v>
      </c>
      <c r="I72" s="87" t="s">
        <v>3014</v>
      </c>
      <c r="J72" s="89">
        <v>1822.31</v>
      </c>
      <c r="K72" s="6">
        <v>4</v>
      </c>
      <c r="L72" s="8" t="s">
        <v>37</v>
      </c>
    </row>
    <row r="73" spans="1:12" ht="14.25">
      <c r="A73" s="87">
        <v>10994</v>
      </c>
      <c r="B73" s="87" t="s">
        <v>3015</v>
      </c>
      <c r="C73" s="88" t="s">
        <v>324</v>
      </c>
      <c r="D73" s="88" t="s">
        <v>2994</v>
      </c>
      <c r="E73" s="87" t="s">
        <v>2995</v>
      </c>
      <c r="F73" s="87" t="s">
        <v>3016</v>
      </c>
      <c r="G73" s="87" t="s">
        <v>3017</v>
      </c>
      <c r="H73" s="87" t="s">
        <v>3018</v>
      </c>
      <c r="I73" s="87" t="s">
        <v>3019</v>
      </c>
      <c r="J73" s="89">
        <v>1781.03</v>
      </c>
      <c r="K73" s="6">
        <v>5</v>
      </c>
      <c r="L73" s="8" t="s">
        <v>37</v>
      </c>
    </row>
    <row r="74" spans="1:12" ht="14.25">
      <c r="A74" s="87">
        <v>6280</v>
      </c>
      <c r="B74" s="87" t="s">
        <v>3020</v>
      </c>
      <c r="C74" s="88" t="s">
        <v>324</v>
      </c>
      <c r="D74" s="88" t="s">
        <v>2994</v>
      </c>
      <c r="E74" s="87" t="s">
        <v>2995</v>
      </c>
      <c r="F74" s="87" t="s">
        <v>3021</v>
      </c>
      <c r="G74" s="87" t="s">
        <v>3022</v>
      </c>
      <c r="H74" s="87" t="s">
        <v>3023</v>
      </c>
      <c r="I74" s="87" t="s">
        <v>3024</v>
      </c>
      <c r="J74" s="89">
        <v>1765.5</v>
      </c>
      <c r="K74" s="6">
        <v>6</v>
      </c>
      <c r="L74" s="8" t="s">
        <v>37</v>
      </c>
    </row>
    <row r="75" spans="1:12" ht="14.25">
      <c r="A75" s="87">
        <v>10257</v>
      </c>
      <c r="B75" s="87" t="s">
        <v>3025</v>
      </c>
      <c r="C75" s="88" t="s">
        <v>324</v>
      </c>
      <c r="D75" s="88" t="s">
        <v>2994</v>
      </c>
      <c r="E75" s="87" t="s">
        <v>2995</v>
      </c>
      <c r="F75" s="87" t="s">
        <v>3026</v>
      </c>
      <c r="G75" s="87" t="s">
        <v>3027</v>
      </c>
      <c r="H75" s="87" t="s">
        <v>3028</v>
      </c>
      <c r="I75" s="87" t="s">
        <v>3029</v>
      </c>
      <c r="J75" s="89">
        <v>1730.56</v>
      </c>
      <c r="K75" s="6">
        <v>7</v>
      </c>
      <c r="L75" s="8" t="s">
        <v>37</v>
      </c>
    </row>
    <row r="76" spans="1:12" ht="14.25">
      <c r="A76" s="87">
        <v>8552</v>
      </c>
      <c r="B76" s="87" t="s">
        <v>3030</v>
      </c>
      <c r="C76" s="88" t="s">
        <v>324</v>
      </c>
      <c r="D76" s="88" t="s">
        <v>2994</v>
      </c>
      <c r="E76" s="87" t="s">
        <v>2995</v>
      </c>
      <c r="F76" s="87" t="s">
        <v>3031</v>
      </c>
      <c r="G76" s="87" t="s">
        <v>3032</v>
      </c>
      <c r="H76" s="87" t="s">
        <v>3033</v>
      </c>
      <c r="I76" s="87" t="s">
        <v>3034</v>
      </c>
      <c r="J76" s="89">
        <v>1698.45</v>
      </c>
      <c r="K76" s="6">
        <v>8</v>
      </c>
      <c r="L76" s="8" t="s">
        <v>37</v>
      </c>
    </row>
    <row r="77" spans="1:12" ht="14.25">
      <c r="A77" s="87">
        <v>7056</v>
      </c>
      <c r="B77" s="87" t="s">
        <v>3035</v>
      </c>
      <c r="C77" s="88" t="s">
        <v>324</v>
      </c>
      <c r="D77" s="88" t="s">
        <v>2994</v>
      </c>
      <c r="E77" s="87" t="s">
        <v>2995</v>
      </c>
      <c r="F77" s="87" t="s">
        <v>3036</v>
      </c>
      <c r="G77" s="87" t="s">
        <v>3037</v>
      </c>
      <c r="H77" s="87" t="s">
        <v>3038</v>
      </c>
      <c r="I77" s="87" t="s">
        <v>3039</v>
      </c>
      <c r="J77" s="89">
        <v>1652.78</v>
      </c>
      <c r="K77" s="6">
        <v>9</v>
      </c>
      <c r="L77" s="8" t="s">
        <v>37</v>
      </c>
    </row>
    <row r="78" spans="1:12" ht="14.25">
      <c r="A78" s="87">
        <v>10326</v>
      </c>
      <c r="B78" s="87" t="s">
        <v>3040</v>
      </c>
      <c r="C78" s="88" t="s">
        <v>324</v>
      </c>
      <c r="D78" s="88" t="s">
        <v>2994</v>
      </c>
      <c r="E78" s="87" t="s">
        <v>2995</v>
      </c>
      <c r="F78" s="87" t="s">
        <v>3041</v>
      </c>
      <c r="G78" s="87" t="s">
        <v>3027</v>
      </c>
      <c r="H78" s="87" t="s">
        <v>3042</v>
      </c>
      <c r="I78" s="87" t="s">
        <v>3043</v>
      </c>
      <c r="J78" s="89">
        <v>1618.49</v>
      </c>
      <c r="K78" s="6">
        <v>10</v>
      </c>
      <c r="L78" s="8" t="s">
        <v>37</v>
      </c>
    </row>
    <row r="79" spans="1:12" ht="14.25">
      <c r="A79" s="87">
        <v>8500</v>
      </c>
      <c r="B79" s="87" t="s">
        <v>3044</v>
      </c>
      <c r="C79" s="88" t="s">
        <v>324</v>
      </c>
      <c r="D79" s="88" t="s">
        <v>2994</v>
      </c>
      <c r="E79" s="87" t="s">
        <v>2995</v>
      </c>
      <c r="F79" s="87" t="s">
        <v>3045</v>
      </c>
      <c r="G79" s="87" t="s">
        <v>3923</v>
      </c>
      <c r="H79" s="87" t="s">
        <v>3046</v>
      </c>
      <c r="I79" s="87" t="s">
        <v>3047</v>
      </c>
      <c r="J79" s="89">
        <v>1563.04</v>
      </c>
      <c r="K79" s="6">
        <v>11</v>
      </c>
      <c r="L79" s="8" t="s">
        <v>37</v>
      </c>
    </row>
    <row r="80" spans="1:12" ht="14.25">
      <c r="A80" s="87">
        <v>13309</v>
      </c>
      <c r="B80" s="87" t="s">
        <v>3048</v>
      </c>
      <c r="C80" s="88" t="s">
        <v>324</v>
      </c>
      <c r="D80" s="88" t="s">
        <v>2994</v>
      </c>
      <c r="E80" s="87" t="s">
        <v>2995</v>
      </c>
      <c r="F80" s="87" t="s">
        <v>3049</v>
      </c>
      <c r="G80" s="87" t="s">
        <v>3050</v>
      </c>
      <c r="H80" s="87" t="s">
        <v>3051</v>
      </c>
      <c r="I80" s="87" t="s">
        <v>3052</v>
      </c>
      <c r="J80" s="89">
        <v>1496.97</v>
      </c>
      <c r="K80" s="6">
        <v>12</v>
      </c>
      <c r="L80" s="8" t="s">
        <v>37</v>
      </c>
    </row>
    <row r="81" spans="1:12" ht="14.25">
      <c r="A81" s="87">
        <v>14200</v>
      </c>
      <c r="B81" s="87" t="s">
        <v>3053</v>
      </c>
      <c r="C81" s="88" t="s">
        <v>324</v>
      </c>
      <c r="D81" s="88" t="s">
        <v>2994</v>
      </c>
      <c r="E81" s="87" t="s">
        <v>2995</v>
      </c>
      <c r="F81" s="87" t="s">
        <v>3054</v>
      </c>
      <c r="G81" s="87" t="s">
        <v>3055</v>
      </c>
      <c r="H81" s="87" t="s">
        <v>3056</v>
      </c>
      <c r="I81" s="87" t="s">
        <v>3057</v>
      </c>
      <c r="J81" s="89">
        <v>1477.51</v>
      </c>
      <c r="K81" s="6">
        <v>13</v>
      </c>
      <c r="L81" s="78" t="s">
        <v>3337</v>
      </c>
    </row>
    <row r="82" spans="1:12" ht="14.25">
      <c r="A82" s="87">
        <v>6437</v>
      </c>
      <c r="B82" s="87" t="s">
        <v>3058</v>
      </c>
      <c r="C82" s="88" t="s">
        <v>324</v>
      </c>
      <c r="D82" s="88" t="s">
        <v>2994</v>
      </c>
      <c r="E82" s="87" t="s">
        <v>2995</v>
      </c>
      <c r="F82" s="87" t="s">
        <v>3059</v>
      </c>
      <c r="G82" s="87" t="s">
        <v>3060</v>
      </c>
      <c r="H82" s="87" t="s">
        <v>3061</v>
      </c>
      <c r="I82" s="87" t="s">
        <v>3062</v>
      </c>
      <c r="J82" s="89">
        <v>1472.74</v>
      </c>
      <c r="K82" s="6">
        <v>14</v>
      </c>
      <c r="L82" s="78" t="s">
        <v>3337</v>
      </c>
    </row>
    <row r="83" spans="1:12" ht="14.25">
      <c r="A83" s="87">
        <v>6518</v>
      </c>
      <c r="B83" s="87" t="s">
        <v>3063</v>
      </c>
      <c r="C83" s="88" t="s">
        <v>324</v>
      </c>
      <c r="D83" s="88" t="s">
        <v>2994</v>
      </c>
      <c r="E83" s="87" t="s">
        <v>2995</v>
      </c>
      <c r="F83" s="87" t="s">
        <v>3064</v>
      </c>
      <c r="G83" s="87" t="s">
        <v>3065</v>
      </c>
      <c r="H83" s="87" t="s">
        <v>3066</v>
      </c>
      <c r="I83" s="87" t="s">
        <v>3067</v>
      </c>
      <c r="J83" s="89">
        <v>1471.07</v>
      </c>
      <c r="K83" s="6">
        <v>15</v>
      </c>
      <c r="L83" s="78" t="s">
        <v>3337</v>
      </c>
    </row>
    <row r="84" spans="1:12" ht="14.25">
      <c r="A84" s="87">
        <v>6966</v>
      </c>
      <c r="B84" s="87" t="s">
        <v>3068</v>
      </c>
      <c r="C84" s="88" t="s">
        <v>324</v>
      </c>
      <c r="D84" s="88" t="s">
        <v>2994</v>
      </c>
      <c r="E84" s="87" t="s">
        <v>2995</v>
      </c>
      <c r="F84" s="87" t="s">
        <v>3069</v>
      </c>
      <c r="G84" s="87" t="s">
        <v>3070</v>
      </c>
      <c r="H84" s="87" t="s">
        <v>3071</v>
      </c>
      <c r="I84" s="87" t="s">
        <v>3072</v>
      </c>
      <c r="J84" s="89">
        <v>1464.3</v>
      </c>
      <c r="K84" s="6">
        <v>16</v>
      </c>
      <c r="L84" s="78" t="s">
        <v>3337</v>
      </c>
    </row>
    <row r="85" spans="1:12" ht="14.25">
      <c r="A85" s="90">
        <v>7337</v>
      </c>
      <c r="B85" s="87" t="s">
        <v>3073</v>
      </c>
      <c r="C85" s="88" t="s">
        <v>324</v>
      </c>
      <c r="D85" s="88" t="s">
        <v>2994</v>
      </c>
      <c r="E85" s="90" t="s">
        <v>2995</v>
      </c>
      <c r="F85" s="90" t="s">
        <v>3074</v>
      </c>
      <c r="G85" s="90" t="s">
        <v>3075</v>
      </c>
      <c r="H85" s="90" t="s">
        <v>3076</v>
      </c>
      <c r="I85" s="90" t="s">
        <v>3077</v>
      </c>
      <c r="J85" s="89">
        <v>1463.57</v>
      </c>
      <c r="K85" s="6">
        <v>17</v>
      </c>
      <c r="L85" s="78" t="s">
        <v>3337</v>
      </c>
    </row>
    <row r="86" spans="1:12" ht="14.25">
      <c r="A86" s="87">
        <v>7350</v>
      </c>
      <c r="B86" s="87" t="s">
        <v>3078</v>
      </c>
      <c r="C86" s="88" t="s">
        <v>324</v>
      </c>
      <c r="D86" s="88" t="s">
        <v>2994</v>
      </c>
      <c r="E86" s="87" t="s">
        <v>2995</v>
      </c>
      <c r="F86" s="87" t="s">
        <v>3079</v>
      </c>
      <c r="G86" s="87" t="s">
        <v>3080</v>
      </c>
      <c r="H86" s="87" t="s">
        <v>3081</v>
      </c>
      <c r="I86" s="87" t="s">
        <v>3082</v>
      </c>
      <c r="J86" s="89">
        <v>1459.43</v>
      </c>
      <c r="K86" s="6">
        <v>18</v>
      </c>
      <c r="L86" s="78" t="s">
        <v>3337</v>
      </c>
    </row>
    <row r="87" spans="1:12" ht="14.25">
      <c r="A87" s="87">
        <v>11083</v>
      </c>
      <c r="B87" s="87" t="s">
        <v>3083</v>
      </c>
      <c r="C87" s="88" t="s">
        <v>324</v>
      </c>
      <c r="D87" s="88" t="s">
        <v>2994</v>
      </c>
      <c r="E87" s="87" t="s">
        <v>2995</v>
      </c>
      <c r="F87" s="87" t="s">
        <v>3084</v>
      </c>
      <c r="G87" s="87" t="s">
        <v>3085</v>
      </c>
      <c r="H87" s="87" t="s">
        <v>3086</v>
      </c>
      <c r="I87" s="87" t="s">
        <v>3087</v>
      </c>
      <c r="J87" s="89">
        <v>1441.4</v>
      </c>
      <c r="K87" s="6">
        <v>19</v>
      </c>
      <c r="L87" s="78" t="s">
        <v>3337</v>
      </c>
    </row>
    <row r="88" spans="1:12" ht="14.25">
      <c r="A88" s="87">
        <v>11469</v>
      </c>
      <c r="B88" s="87" t="s">
        <v>3088</v>
      </c>
      <c r="C88" s="88" t="s">
        <v>324</v>
      </c>
      <c r="D88" s="88" t="s">
        <v>2994</v>
      </c>
      <c r="E88" s="87" t="s">
        <v>2995</v>
      </c>
      <c r="F88" s="87" t="s">
        <v>3089</v>
      </c>
      <c r="G88" s="87" t="s">
        <v>3090</v>
      </c>
      <c r="H88" s="87" t="s">
        <v>3091</v>
      </c>
      <c r="I88" s="87" t="s">
        <v>3092</v>
      </c>
      <c r="J88" s="89">
        <v>1420.71</v>
      </c>
      <c r="K88" s="6">
        <v>20</v>
      </c>
      <c r="L88" s="78" t="s">
        <v>3337</v>
      </c>
    </row>
    <row r="89" spans="1:12" ht="14.25">
      <c r="A89" s="87">
        <v>5530</v>
      </c>
      <c r="B89" s="87" t="s">
        <v>3093</v>
      </c>
      <c r="C89" s="88" t="s">
        <v>324</v>
      </c>
      <c r="D89" s="88" t="s">
        <v>2994</v>
      </c>
      <c r="E89" s="87" t="s">
        <v>2995</v>
      </c>
      <c r="F89" s="87" t="s">
        <v>3094</v>
      </c>
      <c r="G89" s="87" t="s">
        <v>3095</v>
      </c>
      <c r="H89" s="87" t="s">
        <v>3096</v>
      </c>
      <c r="I89" s="87" t="s">
        <v>3097</v>
      </c>
      <c r="J89" s="89">
        <v>1408.17</v>
      </c>
      <c r="K89" s="6">
        <v>21</v>
      </c>
      <c r="L89" s="78" t="s">
        <v>3337</v>
      </c>
    </row>
    <row r="90" spans="1:12" ht="14.25">
      <c r="A90" s="87">
        <v>6549</v>
      </c>
      <c r="B90" s="87" t="s">
        <v>3098</v>
      </c>
      <c r="C90" s="88" t="s">
        <v>324</v>
      </c>
      <c r="D90" s="88" t="s">
        <v>2994</v>
      </c>
      <c r="E90" s="87" t="s">
        <v>2995</v>
      </c>
      <c r="F90" s="87" t="s">
        <v>3099</v>
      </c>
      <c r="G90" s="87" t="s">
        <v>377</v>
      </c>
      <c r="H90" s="87" t="s">
        <v>3100</v>
      </c>
      <c r="I90" s="87" t="s">
        <v>3101</v>
      </c>
      <c r="J90" s="89">
        <v>1404.51</v>
      </c>
      <c r="K90" s="6">
        <v>22</v>
      </c>
      <c r="L90" s="78" t="s">
        <v>3337</v>
      </c>
    </row>
    <row r="91" spans="1:12" ht="14.25">
      <c r="A91" s="87">
        <v>10348</v>
      </c>
      <c r="B91" s="87" t="s">
        <v>3102</v>
      </c>
      <c r="C91" s="88" t="s">
        <v>324</v>
      </c>
      <c r="D91" s="88" t="s">
        <v>2994</v>
      </c>
      <c r="E91" s="87" t="s">
        <v>2995</v>
      </c>
      <c r="F91" s="87" t="s">
        <v>3103</v>
      </c>
      <c r="G91" s="87" t="s">
        <v>3027</v>
      </c>
      <c r="H91" s="87" t="s">
        <v>3104</v>
      </c>
      <c r="I91" s="87" t="s">
        <v>3105</v>
      </c>
      <c r="J91" s="89">
        <v>1404.07</v>
      </c>
      <c r="K91" s="6">
        <v>23</v>
      </c>
      <c r="L91" s="78" t="s">
        <v>3337</v>
      </c>
    </row>
    <row r="92" spans="1:12" ht="14.25">
      <c r="A92" s="87">
        <v>10317</v>
      </c>
      <c r="B92" s="87" t="s">
        <v>3106</v>
      </c>
      <c r="C92" s="88" t="s">
        <v>324</v>
      </c>
      <c r="D92" s="88" t="s">
        <v>2994</v>
      </c>
      <c r="E92" s="87" t="s">
        <v>2995</v>
      </c>
      <c r="F92" s="87" t="s">
        <v>3107</v>
      </c>
      <c r="G92" s="87" t="s">
        <v>3027</v>
      </c>
      <c r="H92" s="87" t="s">
        <v>3108</v>
      </c>
      <c r="I92" s="87" t="s">
        <v>3109</v>
      </c>
      <c r="J92" s="89">
        <v>1397.56</v>
      </c>
      <c r="K92" s="6">
        <v>24</v>
      </c>
      <c r="L92" s="78" t="s">
        <v>3337</v>
      </c>
    </row>
    <row r="93" spans="1:12" ht="14.25">
      <c r="A93" s="87">
        <v>13560</v>
      </c>
      <c r="B93" s="87" t="s">
        <v>3110</v>
      </c>
      <c r="C93" s="88" t="s">
        <v>324</v>
      </c>
      <c r="D93" s="88" t="s">
        <v>2994</v>
      </c>
      <c r="E93" s="87" t="s">
        <v>2995</v>
      </c>
      <c r="F93" s="87" t="s">
        <v>3111</v>
      </c>
      <c r="G93" s="87" t="s">
        <v>3112</v>
      </c>
      <c r="H93" s="87" t="s">
        <v>3113</v>
      </c>
      <c r="I93" s="87" t="s">
        <v>3114</v>
      </c>
      <c r="J93" s="89">
        <v>1382.01</v>
      </c>
      <c r="K93" s="6">
        <v>25</v>
      </c>
      <c r="L93" s="78" t="s">
        <v>3337</v>
      </c>
    </row>
    <row r="94" spans="1:12" ht="14.25">
      <c r="A94" s="87">
        <v>13504</v>
      </c>
      <c r="B94" s="87" t="s">
        <v>3115</v>
      </c>
      <c r="C94" s="88" t="s">
        <v>324</v>
      </c>
      <c r="D94" s="88" t="s">
        <v>2994</v>
      </c>
      <c r="E94" s="87" t="s">
        <v>2995</v>
      </c>
      <c r="F94" s="87" t="s">
        <v>3116</v>
      </c>
      <c r="G94" s="87" t="s">
        <v>3117</v>
      </c>
      <c r="H94" s="87" t="s">
        <v>3118</v>
      </c>
      <c r="I94" s="87" t="s">
        <v>3119</v>
      </c>
      <c r="J94" s="89">
        <v>1368.82</v>
      </c>
      <c r="K94" s="6">
        <v>26</v>
      </c>
      <c r="L94" s="78" t="s">
        <v>3337</v>
      </c>
    </row>
    <row r="95" spans="1:12" ht="14.25">
      <c r="A95" s="87">
        <v>13555</v>
      </c>
      <c r="B95" s="87" t="s">
        <v>3120</v>
      </c>
      <c r="C95" s="88" t="s">
        <v>324</v>
      </c>
      <c r="D95" s="88" t="s">
        <v>2994</v>
      </c>
      <c r="E95" s="87" t="s">
        <v>2995</v>
      </c>
      <c r="F95" s="87" t="s">
        <v>3121</v>
      </c>
      <c r="G95" s="87" t="s">
        <v>3122</v>
      </c>
      <c r="H95" s="87" t="s">
        <v>3123</v>
      </c>
      <c r="I95" s="87" t="s">
        <v>3124</v>
      </c>
      <c r="J95" s="89">
        <v>1344.25</v>
      </c>
      <c r="K95" s="6">
        <v>27</v>
      </c>
      <c r="L95" s="78" t="s">
        <v>3337</v>
      </c>
    </row>
    <row r="96" spans="1:12" ht="14.25">
      <c r="A96" s="87">
        <v>14416</v>
      </c>
      <c r="B96" s="87" t="s">
        <v>3125</v>
      </c>
      <c r="C96" s="88" t="s">
        <v>324</v>
      </c>
      <c r="D96" s="88" t="s">
        <v>2994</v>
      </c>
      <c r="E96" s="87" t="s">
        <v>2995</v>
      </c>
      <c r="F96" s="87" t="s">
        <v>3126</v>
      </c>
      <c r="G96" s="87" t="s">
        <v>3127</v>
      </c>
      <c r="H96" s="87" t="s">
        <v>3128</v>
      </c>
      <c r="I96" s="87" t="s">
        <v>3129</v>
      </c>
      <c r="J96" s="89">
        <v>1343.42</v>
      </c>
      <c r="K96" s="6">
        <v>28</v>
      </c>
      <c r="L96" s="78" t="s">
        <v>3337</v>
      </c>
    </row>
    <row r="97" spans="1:12" ht="14.25">
      <c r="A97" s="87">
        <v>10122</v>
      </c>
      <c r="B97" s="87" t="s">
        <v>3130</v>
      </c>
      <c r="C97" s="88" t="s">
        <v>324</v>
      </c>
      <c r="D97" s="88" t="s">
        <v>2994</v>
      </c>
      <c r="E97" s="87" t="s">
        <v>2995</v>
      </c>
      <c r="F97" s="87" t="s">
        <v>3131</v>
      </c>
      <c r="G97" s="87" t="s">
        <v>3132</v>
      </c>
      <c r="H97" s="87" t="s">
        <v>3133</v>
      </c>
      <c r="I97" s="87" t="s">
        <v>3134</v>
      </c>
      <c r="J97" s="89">
        <v>1338.43</v>
      </c>
      <c r="K97" s="6">
        <v>29</v>
      </c>
      <c r="L97" s="78" t="s">
        <v>3337</v>
      </c>
    </row>
    <row r="98" spans="1:12" ht="14.25">
      <c r="A98" s="87">
        <v>12744</v>
      </c>
      <c r="B98" s="87" t="s">
        <v>3135</v>
      </c>
      <c r="C98" s="88" t="s">
        <v>324</v>
      </c>
      <c r="D98" s="88" t="s">
        <v>2994</v>
      </c>
      <c r="E98" s="87" t="s">
        <v>2995</v>
      </c>
      <c r="F98" s="87" t="s">
        <v>3136</v>
      </c>
      <c r="G98" s="87" t="s">
        <v>3137</v>
      </c>
      <c r="H98" s="87" t="s">
        <v>3138</v>
      </c>
      <c r="I98" s="87" t="s">
        <v>3139</v>
      </c>
      <c r="J98" s="89">
        <v>1330.33</v>
      </c>
      <c r="K98" s="6">
        <v>30</v>
      </c>
      <c r="L98" s="78" t="s">
        <v>3337</v>
      </c>
    </row>
    <row r="99" spans="1:12" ht="14.25">
      <c r="A99" s="87">
        <v>7637</v>
      </c>
      <c r="B99" s="87" t="s">
        <v>3140</v>
      </c>
      <c r="C99" s="88" t="s">
        <v>324</v>
      </c>
      <c r="D99" s="88" t="s">
        <v>2994</v>
      </c>
      <c r="E99" s="87" t="s">
        <v>2995</v>
      </c>
      <c r="F99" s="87" t="s">
        <v>3141</v>
      </c>
      <c r="G99" s="87" t="s">
        <v>3141</v>
      </c>
      <c r="H99" s="87" t="s">
        <v>3142</v>
      </c>
      <c r="I99" s="87" t="s">
        <v>3143</v>
      </c>
      <c r="J99" s="89">
        <v>1328.78</v>
      </c>
      <c r="K99" s="6">
        <v>31</v>
      </c>
      <c r="L99" s="78" t="s">
        <v>3337</v>
      </c>
    </row>
    <row r="100" spans="1:12" ht="14.25">
      <c r="A100" s="87">
        <v>4932</v>
      </c>
      <c r="B100" s="87" t="s">
        <v>3144</v>
      </c>
      <c r="C100" s="88" t="s">
        <v>324</v>
      </c>
      <c r="D100" s="88" t="s">
        <v>2994</v>
      </c>
      <c r="E100" s="87" t="s">
        <v>2995</v>
      </c>
      <c r="F100" s="87" t="s">
        <v>3145</v>
      </c>
      <c r="G100" s="87" t="s">
        <v>522</v>
      </c>
      <c r="H100" s="87" t="s">
        <v>3146</v>
      </c>
      <c r="I100" s="87" t="s">
        <v>3147</v>
      </c>
      <c r="J100" s="89">
        <v>1266.53</v>
      </c>
      <c r="K100" s="6">
        <v>32</v>
      </c>
      <c r="L100" s="78" t="s">
        <v>3337</v>
      </c>
    </row>
    <row r="101" spans="1:12" ht="14.25">
      <c r="A101" s="87">
        <v>6930</v>
      </c>
      <c r="B101" s="87" t="s">
        <v>3148</v>
      </c>
      <c r="C101" s="88" t="s">
        <v>324</v>
      </c>
      <c r="D101" s="88" t="s">
        <v>2994</v>
      </c>
      <c r="E101" s="87" t="s">
        <v>2995</v>
      </c>
      <c r="F101" s="87" t="s">
        <v>3149</v>
      </c>
      <c r="G101" s="87" t="s">
        <v>3149</v>
      </c>
      <c r="H101" s="87" t="s">
        <v>3150</v>
      </c>
      <c r="I101" s="87" t="s">
        <v>3151</v>
      </c>
      <c r="J101" s="89">
        <v>1252.8</v>
      </c>
      <c r="K101" s="6">
        <v>33</v>
      </c>
      <c r="L101" s="78" t="s">
        <v>3337</v>
      </c>
    </row>
    <row r="102" spans="1:12" ht="14.25">
      <c r="A102" s="87">
        <v>4922</v>
      </c>
      <c r="B102" s="87" t="s">
        <v>3152</v>
      </c>
      <c r="C102" s="88" t="s">
        <v>324</v>
      </c>
      <c r="D102" s="88" t="s">
        <v>2994</v>
      </c>
      <c r="E102" s="87" t="s">
        <v>2995</v>
      </c>
      <c r="F102" s="87" t="s">
        <v>3153</v>
      </c>
      <c r="G102" s="87" t="s">
        <v>522</v>
      </c>
      <c r="H102" s="87" t="s">
        <v>3154</v>
      </c>
      <c r="I102" s="87" t="s">
        <v>3155</v>
      </c>
      <c r="J102" s="89">
        <v>1251.43</v>
      </c>
      <c r="K102" s="6">
        <v>34</v>
      </c>
      <c r="L102" s="78" t="s">
        <v>3337</v>
      </c>
    </row>
    <row r="103" spans="1:12" ht="14.25">
      <c r="A103" s="87">
        <v>6515</v>
      </c>
      <c r="B103" s="87" t="s">
        <v>3156</v>
      </c>
      <c r="C103" s="88" t="s">
        <v>324</v>
      </c>
      <c r="D103" s="88" t="s">
        <v>2994</v>
      </c>
      <c r="E103" s="87" t="s">
        <v>2995</v>
      </c>
      <c r="F103" s="87" t="s">
        <v>3157</v>
      </c>
      <c r="G103" s="87" t="s">
        <v>3158</v>
      </c>
      <c r="H103" s="87" t="s">
        <v>3159</v>
      </c>
      <c r="I103" s="87" t="s">
        <v>3160</v>
      </c>
      <c r="J103" s="89">
        <v>1245.0999999999999</v>
      </c>
      <c r="K103" s="6">
        <v>35</v>
      </c>
      <c r="L103" s="78" t="s">
        <v>3337</v>
      </c>
    </row>
    <row r="104" spans="1:12" ht="14.25">
      <c r="A104" s="87">
        <v>5468</v>
      </c>
      <c r="B104" s="87" t="s">
        <v>3161</v>
      </c>
      <c r="C104" s="88" t="s">
        <v>324</v>
      </c>
      <c r="D104" s="88" t="s">
        <v>2994</v>
      </c>
      <c r="E104" s="87" t="s">
        <v>2995</v>
      </c>
      <c r="F104" s="87" t="s">
        <v>3162</v>
      </c>
      <c r="G104" s="87" t="s">
        <v>3095</v>
      </c>
      <c r="H104" s="87" t="s">
        <v>3096</v>
      </c>
      <c r="I104" s="87" t="s">
        <v>3163</v>
      </c>
      <c r="J104" s="89">
        <v>1242.8800000000001</v>
      </c>
      <c r="K104" s="6">
        <v>36</v>
      </c>
      <c r="L104" s="78" t="s">
        <v>3337</v>
      </c>
    </row>
    <row r="105" spans="1:12" ht="14.25">
      <c r="A105" s="87">
        <v>8912</v>
      </c>
      <c r="B105" s="87" t="s">
        <v>3164</v>
      </c>
      <c r="C105" s="88" t="s">
        <v>324</v>
      </c>
      <c r="D105" s="88" t="s">
        <v>2994</v>
      </c>
      <c r="E105" s="87" t="s">
        <v>2995</v>
      </c>
      <c r="F105" s="87" t="s">
        <v>3165</v>
      </c>
      <c r="G105" s="87" t="s">
        <v>3166</v>
      </c>
      <c r="H105" s="87" t="s">
        <v>3167</v>
      </c>
      <c r="I105" s="87" t="s">
        <v>3168</v>
      </c>
      <c r="J105" s="89">
        <v>1241.3</v>
      </c>
      <c r="K105" s="6">
        <v>37</v>
      </c>
      <c r="L105" s="78" t="s">
        <v>3337</v>
      </c>
    </row>
    <row r="106" spans="1:12" ht="14.25">
      <c r="A106" s="87">
        <v>7826</v>
      </c>
      <c r="B106" s="87" t="s">
        <v>3169</v>
      </c>
      <c r="C106" s="88" t="s">
        <v>324</v>
      </c>
      <c r="D106" s="88" t="s">
        <v>2994</v>
      </c>
      <c r="E106" s="87" t="s">
        <v>2995</v>
      </c>
      <c r="F106" s="87" t="s">
        <v>3170</v>
      </c>
      <c r="G106" s="87" t="s">
        <v>517</v>
      </c>
      <c r="H106" s="87" t="s">
        <v>518</v>
      </c>
      <c r="I106" s="87" t="s">
        <v>3171</v>
      </c>
      <c r="J106" s="89">
        <v>1240.0999999999999</v>
      </c>
      <c r="K106" s="6">
        <v>38</v>
      </c>
      <c r="L106" s="78" t="s">
        <v>3337</v>
      </c>
    </row>
    <row r="107" spans="1:12" ht="14.25">
      <c r="A107" s="87">
        <v>6043</v>
      </c>
      <c r="B107" s="87" t="s">
        <v>3172</v>
      </c>
      <c r="C107" s="88" t="s">
        <v>324</v>
      </c>
      <c r="D107" s="88" t="s">
        <v>2994</v>
      </c>
      <c r="E107" s="87" t="s">
        <v>2995</v>
      </c>
      <c r="F107" s="87" t="s">
        <v>3173</v>
      </c>
      <c r="G107" s="87" t="s">
        <v>3174</v>
      </c>
      <c r="H107" s="87" t="s">
        <v>3175</v>
      </c>
      <c r="I107" s="87" t="s">
        <v>3176</v>
      </c>
      <c r="J107" s="89">
        <v>1239.78</v>
      </c>
      <c r="K107" s="6">
        <v>39</v>
      </c>
      <c r="L107" s="78" t="s">
        <v>3337</v>
      </c>
    </row>
    <row r="108" spans="1:12" ht="14.25">
      <c r="A108" s="87">
        <v>6126</v>
      </c>
      <c r="B108" s="87" t="s">
        <v>3177</v>
      </c>
      <c r="C108" s="88" t="s">
        <v>324</v>
      </c>
      <c r="D108" s="88" t="s">
        <v>2994</v>
      </c>
      <c r="E108" s="87" t="s">
        <v>2995</v>
      </c>
      <c r="F108" s="87" t="s">
        <v>3178</v>
      </c>
      <c r="G108" s="87" t="s">
        <v>3179</v>
      </c>
      <c r="H108" s="87" t="s">
        <v>3180</v>
      </c>
      <c r="I108" s="87" t="s">
        <v>3181</v>
      </c>
      <c r="J108" s="89">
        <v>1239.77</v>
      </c>
      <c r="K108" s="6">
        <v>40</v>
      </c>
      <c r="L108" s="78" t="s">
        <v>3338</v>
      </c>
    </row>
    <row r="109" spans="1:12" ht="14.25">
      <c r="A109" s="87">
        <v>13337</v>
      </c>
      <c r="B109" s="87" t="s">
        <v>3182</v>
      </c>
      <c r="C109" s="88" t="s">
        <v>324</v>
      </c>
      <c r="D109" s="88" t="s">
        <v>2994</v>
      </c>
      <c r="E109" s="87" t="s">
        <v>2995</v>
      </c>
      <c r="F109" s="87" t="s">
        <v>3183</v>
      </c>
      <c r="G109" s="87" t="s">
        <v>3184</v>
      </c>
      <c r="H109" s="87" t="s">
        <v>3185</v>
      </c>
      <c r="I109" s="87" t="s">
        <v>3186</v>
      </c>
      <c r="J109" s="89">
        <v>1239.6400000000001</v>
      </c>
      <c r="K109" s="6">
        <v>41</v>
      </c>
      <c r="L109" s="78" t="s">
        <v>3338</v>
      </c>
    </row>
    <row r="110" spans="1:12" ht="14.25">
      <c r="A110" s="87">
        <v>4733</v>
      </c>
      <c r="B110" s="87" t="s">
        <v>3187</v>
      </c>
      <c r="C110" s="88" t="s">
        <v>324</v>
      </c>
      <c r="D110" s="88" t="s">
        <v>2994</v>
      </c>
      <c r="E110" s="87" t="s">
        <v>2995</v>
      </c>
      <c r="F110" s="87" t="s">
        <v>3188</v>
      </c>
      <c r="G110" s="87" t="s">
        <v>3189</v>
      </c>
      <c r="H110" s="87" t="s">
        <v>3190</v>
      </c>
      <c r="I110" s="87" t="s">
        <v>3191</v>
      </c>
      <c r="J110" s="89">
        <v>1238.33</v>
      </c>
      <c r="K110" s="6">
        <v>42</v>
      </c>
      <c r="L110" s="78" t="s">
        <v>3338</v>
      </c>
    </row>
    <row r="111" spans="1:12" ht="14.25">
      <c r="A111" s="87">
        <v>4552</v>
      </c>
      <c r="B111" s="87" t="s">
        <v>3192</v>
      </c>
      <c r="C111" s="88" t="s">
        <v>324</v>
      </c>
      <c r="D111" s="88" t="s">
        <v>2994</v>
      </c>
      <c r="E111" s="87" t="s">
        <v>2995</v>
      </c>
      <c r="F111" s="87" t="s">
        <v>3193</v>
      </c>
      <c r="G111" s="87" t="s">
        <v>3194</v>
      </c>
      <c r="H111" s="87" t="s">
        <v>3195</v>
      </c>
      <c r="I111" s="87" t="s">
        <v>3196</v>
      </c>
      <c r="J111" s="89">
        <v>1237.6500000000001</v>
      </c>
      <c r="K111" s="6">
        <v>43</v>
      </c>
      <c r="L111" s="78" t="s">
        <v>3338</v>
      </c>
    </row>
    <row r="112" spans="1:12" ht="14.25">
      <c r="A112" s="87">
        <v>4679</v>
      </c>
      <c r="B112" s="87" t="s">
        <v>3197</v>
      </c>
      <c r="C112" s="88" t="s">
        <v>324</v>
      </c>
      <c r="D112" s="88" t="s">
        <v>2994</v>
      </c>
      <c r="E112" s="87" t="s">
        <v>2995</v>
      </c>
      <c r="F112" s="87" t="s">
        <v>3198</v>
      </c>
      <c r="G112" s="87" t="s">
        <v>3198</v>
      </c>
      <c r="H112" s="87" t="s">
        <v>3199</v>
      </c>
      <c r="I112" s="87" t="s">
        <v>3200</v>
      </c>
      <c r="J112" s="89">
        <v>1234.8399999999999</v>
      </c>
      <c r="K112" s="6">
        <v>44</v>
      </c>
      <c r="L112" s="78" t="s">
        <v>3338</v>
      </c>
    </row>
    <row r="113" spans="1:12" ht="14.25">
      <c r="A113" s="87">
        <v>12564</v>
      </c>
      <c r="B113" s="87" t="s">
        <v>3201</v>
      </c>
      <c r="C113" s="88" t="s">
        <v>324</v>
      </c>
      <c r="D113" s="88" t="s">
        <v>2994</v>
      </c>
      <c r="E113" s="87" t="s">
        <v>2995</v>
      </c>
      <c r="F113" s="87" t="s">
        <v>3202</v>
      </c>
      <c r="G113" s="87" t="s">
        <v>3203</v>
      </c>
      <c r="H113" s="87" t="s">
        <v>3204</v>
      </c>
      <c r="I113" s="87" t="s">
        <v>3205</v>
      </c>
      <c r="J113" s="89">
        <v>1234.07</v>
      </c>
      <c r="K113" s="6">
        <v>45</v>
      </c>
      <c r="L113" s="78" t="s">
        <v>3338</v>
      </c>
    </row>
    <row r="114" spans="1:12" ht="14.25">
      <c r="A114" s="87">
        <v>13283</v>
      </c>
      <c r="B114" s="87" t="s">
        <v>3206</v>
      </c>
      <c r="C114" s="88" t="s">
        <v>324</v>
      </c>
      <c r="D114" s="88" t="s">
        <v>2994</v>
      </c>
      <c r="E114" s="87" t="s">
        <v>2995</v>
      </c>
      <c r="F114" s="87" t="s">
        <v>3207</v>
      </c>
      <c r="G114" s="87" t="s">
        <v>3184</v>
      </c>
      <c r="H114" s="87" t="s">
        <v>3185</v>
      </c>
      <c r="I114" s="87" t="s">
        <v>3208</v>
      </c>
      <c r="J114" s="89">
        <v>1232.29</v>
      </c>
      <c r="K114" s="6">
        <v>46</v>
      </c>
      <c r="L114" s="78" t="s">
        <v>3338</v>
      </c>
    </row>
    <row r="115" spans="1:12" ht="14.25">
      <c r="A115" s="87">
        <v>6853</v>
      </c>
      <c r="B115" s="87" t="s">
        <v>3209</v>
      </c>
      <c r="C115" s="88" t="s">
        <v>324</v>
      </c>
      <c r="D115" s="88" t="s">
        <v>2994</v>
      </c>
      <c r="E115" s="87" t="s">
        <v>2995</v>
      </c>
      <c r="F115" s="87" t="s">
        <v>3210</v>
      </c>
      <c r="G115" s="87" t="s">
        <v>3203</v>
      </c>
      <c r="H115" s="87" t="s">
        <v>3211</v>
      </c>
      <c r="I115" s="87" t="s">
        <v>3212</v>
      </c>
      <c r="J115" s="89">
        <v>1230.49</v>
      </c>
      <c r="K115" s="6">
        <v>47</v>
      </c>
      <c r="L115" s="78" t="s">
        <v>3338</v>
      </c>
    </row>
    <row r="116" spans="1:12" ht="14.25">
      <c r="A116" s="87">
        <v>13533</v>
      </c>
      <c r="B116" s="87" t="s">
        <v>3213</v>
      </c>
      <c r="C116" s="88" t="s">
        <v>324</v>
      </c>
      <c r="D116" s="88" t="s">
        <v>2994</v>
      </c>
      <c r="E116" s="87" t="s">
        <v>2995</v>
      </c>
      <c r="F116" s="87" t="s">
        <v>3214</v>
      </c>
      <c r="G116" s="87" t="s">
        <v>3215</v>
      </c>
      <c r="H116" s="87" t="s">
        <v>3216</v>
      </c>
      <c r="I116" s="87" t="s">
        <v>3217</v>
      </c>
      <c r="J116" s="89">
        <v>1223.29</v>
      </c>
      <c r="K116" s="6">
        <v>48</v>
      </c>
      <c r="L116" s="78" t="s">
        <v>3338</v>
      </c>
    </row>
    <row r="117" spans="1:12" ht="14.25">
      <c r="A117" s="87">
        <v>5975</v>
      </c>
      <c r="B117" s="87" t="s">
        <v>3218</v>
      </c>
      <c r="C117" s="88" t="s">
        <v>324</v>
      </c>
      <c r="D117" s="88" t="s">
        <v>2994</v>
      </c>
      <c r="E117" s="87" t="s">
        <v>2995</v>
      </c>
      <c r="F117" s="87" t="s">
        <v>3219</v>
      </c>
      <c r="G117" s="87" t="s">
        <v>3174</v>
      </c>
      <c r="H117" s="87" t="s">
        <v>3220</v>
      </c>
      <c r="I117" s="87" t="s">
        <v>3221</v>
      </c>
      <c r="J117" s="89">
        <v>1220.92</v>
      </c>
      <c r="K117" s="6">
        <v>49</v>
      </c>
      <c r="L117" s="78" t="s">
        <v>3338</v>
      </c>
    </row>
    <row r="118" spans="1:12" ht="14.25">
      <c r="A118" s="87">
        <v>6022</v>
      </c>
      <c r="B118" s="87" t="s">
        <v>3222</v>
      </c>
      <c r="C118" s="88" t="s">
        <v>324</v>
      </c>
      <c r="D118" s="88" t="s">
        <v>2994</v>
      </c>
      <c r="E118" s="87" t="s">
        <v>2995</v>
      </c>
      <c r="F118" s="87" t="s">
        <v>3223</v>
      </c>
      <c r="G118" s="87" t="s">
        <v>3158</v>
      </c>
      <c r="H118" s="87" t="s">
        <v>3159</v>
      </c>
      <c r="I118" s="87" t="s">
        <v>3224</v>
      </c>
      <c r="J118" s="89">
        <v>1220.1300000000001</v>
      </c>
      <c r="K118" s="6">
        <v>50</v>
      </c>
      <c r="L118" s="78" t="s">
        <v>3338</v>
      </c>
    </row>
    <row r="119" spans="1:12" ht="14.25">
      <c r="A119" s="87">
        <v>6596</v>
      </c>
      <c r="B119" s="87" t="s">
        <v>3225</v>
      </c>
      <c r="C119" s="88" t="s">
        <v>324</v>
      </c>
      <c r="D119" s="88" t="s">
        <v>2994</v>
      </c>
      <c r="E119" s="87" t="s">
        <v>2995</v>
      </c>
      <c r="F119" s="87" t="s">
        <v>3226</v>
      </c>
      <c r="G119" s="87" t="s">
        <v>3203</v>
      </c>
      <c r="H119" s="87" t="s">
        <v>3227</v>
      </c>
      <c r="I119" s="87" t="s">
        <v>3228</v>
      </c>
      <c r="J119" s="89">
        <v>1218.77</v>
      </c>
      <c r="K119" s="6">
        <v>51</v>
      </c>
      <c r="L119" s="78" t="s">
        <v>3338</v>
      </c>
    </row>
    <row r="120" spans="1:12" ht="14.25">
      <c r="A120" s="87">
        <v>4548</v>
      </c>
      <c r="B120" s="87" t="s">
        <v>3229</v>
      </c>
      <c r="C120" s="88" t="s">
        <v>324</v>
      </c>
      <c r="D120" s="88" t="s">
        <v>2994</v>
      </c>
      <c r="E120" s="87" t="s">
        <v>2995</v>
      </c>
      <c r="F120" s="87" t="s">
        <v>3230</v>
      </c>
      <c r="G120" s="87" t="s">
        <v>3194</v>
      </c>
      <c r="H120" s="87" t="s">
        <v>3195</v>
      </c>
      <c r="I120" s="87" t="s">
        <v>3231</v>
      </c>
      <c r="J120" s="89">
        <v>1215.27</v>
      </c>
      <c r="K120" s="6">
        <v>52</v>
      </c>
      <c r="L120" s="78" t="s">
        <v>3338</v>
      </c>
    </row>
    <row r="121" spans="1:12" ht="14.25">
      <c r="A121" s="87">
        <v>7921</v>
      </c>
      <c r="B121" s="87" t="s">
        <v>3232</v>
      </c>
      <c r="C121" s="88" t="s">
        <v>324</v>
      </c>
      <c r="D121" s="88" t="s">
        <v>2994</v>
      </c>
      <c r="E121" s="87" t="s">
        <v>2995</v>
      </c>
      <c r="F121" s="87" t="s">
        <v>3233</v>
      </c>
      <c r="G121" s="87" t="s">
        <v>3234</v>
      </c>
      <c r="H121" s="87" t="s">
        <v>3235</v>
      </c>
      <c r="I121" s="87" t="s">
        <v>3236</v>
      </c>
      <c r="J121" s="89">
        <v>1209.8399999999999</v>
      </c>
      <c r="K121" s="6">
        <v>53</v>
      </c>
      <c r="L121" s="78" t="s">
        <v>3338</v>
      </c>
    </row>
    <row r="122" spans="1:12" ht="14.25">
      <c r="A122" s="87">
        <v>10267</v>
      </c>
      <c r="B122" s="87" t="s">
        <v>3237</v>
      </c>
      <c r="C122" s="88" t="s">
        <v>324</v>
      </c>
      <c r="D122" s="88" t="s">
        <v>2994</v>
      </c>
      <c r="E122" s="87" t="s">
        <v>2995</v>
      </c>
      <c r="F122" s="87" t="s">
        <v>3238</v>
      </c>
      <c r="G122" s="87" t="s">
        <v>3239</v>
      </c>
      <c r="H122" s="87" t="s">
        <v>3240</v>
      </c>
      <c r="I122" s="87" t="s">
        <v>3241</v>
      </c>
      <c r="J122" s="89">
        <v>1184.69</v>
      </c>
      <c r="K122" s="6">
        <v>54</v>
      </c>
      <c r="L122" s="78" t="s">
        <v>3338</v>
      </c>
    </row>
    <row r="123" spans="1:12" ht="14.25">
      <c r="A123" s="87">
        <v>4736</v>
      </c>
      <c r="B123" s="87" t="s">
        <v>3242</v>
      </c>
      <c r="C123" s="88" t="s">
        <v>324</v>
      </c>
      <c r="D123" s="88" t="s">
        <v>2994</v>
      </c>
      <c r="E123" s="87" t="s">
        <v>2995</v>
      </c>
      <c r="F123" s="87" t="s">
        <v>3243</v>
      </c>
      <c r="G123" s="87" t="s">
        <v>3243</v>
      </c>
      <c r="H123" s="87" t="s">
        <v>3244</v>
      </c>
      <c r="I123" s="87" t="s">
        <v>3245</v>
      </c>
      <c r="J123" s="89">
        <v>1183.6400000000001</v>
      </c>
      <c r="K123" s="6">
        <v>55</v>
      </c>
      <c r="L123" s="78" t="s">
        <v>3338</v>
      </c>
    </row>
    <row r="124" spans="1:12" ht="14.25">
      <c r="A124" s="87">
        <v>12558</v>
      </c>
      <c r="B124" s="87" t="s">
        <v>3246</v>
      </c>
      <c r="C124" s="88" t="s">
        <v>324</v>
      </c>
      <c r="D124" s="88" t="s">
        <v>2994</v>
      </c>
      <c r="E124" s="87" t="s">
        <v>2995</v>
      </c>
      <c r="F124" s="87" t="s">
        <v>3247</v>
      </c>
      <c r="G124" s="87" t="s">
        <v>527</v>
      </c>
      <c r="H124" s="87" t="s">
        <v>3248</v>
      </c>
      <c r="I124" s="87" t="s">
        <v>3249</v>
      </c>
      <c r="J124" s="89">
        <v>1173.78</v>
      </c>
      <c r="K124" s="6">
        <v>56</v>
      </c>
      <c r="L124" s="78" t="s">
        <v>3338</v>
      </c>
    </row>
    <row r="125" spans="1:12" ht="14.25">
      <c r="A125" s="87">
        <v>14187</v>
      </c>
      <c r="B125" s="87" t="s">
        <v>3250</v>
      </c>
      <c r="C125" s="88" t="s">
        <v>324</v>
      </c>
      <c r="D125" s="88" t="s">
        <v>2994</v>
      </c>
      <c r="E125" s="87" t="s">
        <v>2995</v>
      </c>
      <c r="F125" s="87" t="s">
        <v>3251</v>
      </c>
      <c r="G125" s="87" t="s">
        <v>3055</v>
      </c>
      <c r="H125" s="87" t="s">
        <v>3252</v>
      </c>
      <c r="I125" s="87" t="s">
        <v>3253</v>
      </c>
      <c r="J125" s="89">
        <v>1167.3900000000001</v>
      </c>
      <c r="K125" s="6">
        <v>57</v>
      </c>
      <c r="L125" s="78" t="s">
        <v>3338</v>
      </c>
    </row>
    <row r="126" spans="1:12" ht="14.25">
      <c r="A126" s="87">
        <v>5853</v>
      </c>
      <c r="B126" s="87" t="s">
        <v>3254</v>
      </c>
      <c r="C126" s="88" t="s">
        <v>324</v>
      </c>
      <c r="D126" s="88" t="s">
        <v>2994</v>
      </c>
      <c r="E126" s="87" t="s">
        <v>2995</v>
      </c>
      <c r="F126" s="87" t="s">
        <v>3255</v>
      </c>
      <c r="G126" s="87" t="s">
        <v>3255</v>
      </c>
      <c r="H126" s="87" t="s">
        <v>3256</v>
      </c>
      <c r="I126" s="87" t="s">
        <v>3257</v>
      </c>
      <c r="J126" s="89">
        <v>1146.78</v>
      </c>
      <c r="K126" s="6">
        <v>58</v>
      </c>
      <c r="L126" s="78" t="s">
        <v>3338</v>
      </c>
    </row>
    <row r="127" spans="1:12" ht="14.25">
      <c r="A127" s="87">
        <v>11722</v>
      </c>
      <c r="B127" s="87" t="s">
        <v>3258</v>
      </c>
      <c r="C127" s="88" t="s">
        <v>324</v>
      </c>
      <c r="D127" s="88" t="s">
        <v>2994</v>
      </c>
      <c r="E127" s="87" t="s">
        <v>2995</v>
      </c>
      <c r="F127" s="87" t="s">
        <v>3259</v>
      </c>
      <c r="G127" s="87" t="s">
        <v>3260</v>
      </c>
      <c r="H127" s="87" t="s">
        <v>3261</v>
      </c>
      <c r="I127" s="87" t="s">
        <v>3262</v>
      </c>
      <c r="J127" s="89">
        <v>1143.1500000000001</v>
      </c>
      <c r="K127" s="6">
        <v>59</v>
      </c>
      <c r="L127" s="78" t="s">
        <v>3338</v>
      </c>
    </row>
    <row r="128" spans="1:12" ht="14.25">
      <c r="A128" s="87">
        <v>13681</v>
      </c>
      <c r="B128" s="87" t="s">
        <v>3263</v>
      </c>
      <c r="C128" s="88" t="s">
        <v>324</v>
      </c>
      <c r="D128" s="88" t="s">
        <v>2994</v>
      </c>
      <c r="E128" s="87" t="s">
        <v>2995</v>
      </c>
      <c r="F128" s="87" t="s">
        <v>3264</v>
      </c>
      <c r="G128" s="87" t="s">
        <v>3265</v>
      </c>
      <c r="H128" s="87" t="s">
        <v>3266</v>
      </c>
      <c r="I128" s="87" t="s">
        <v>3267</v>
      </c>
      <c r="J128" s="89">
        <v>1138.1099999999999</v>
      </c>
      <c r="K128" s="6">
        <v>60</v>
      </c>
      <c r="L128" s="78" t="s">
        <v>3338</v>
      </c>
    </row>
    <row r="129" spans="1:12" ht="14.25">
      <c r="A129" s="87">
        <v>5768</v>
      </c>
      <c r="B129" s="87" t="s">
        <v>3268</v>
      </c>
      <c r="C129" s="88" t="s">
        <v>324</v>
      </c>
      <c r="D129" s="88" t="s">
        <v>2994</v>
      </c>
      <c r="E129" s="87" t="s">
        <v>2995</v>
      </c>
      <c r="F129" s="87" t="s">
        <v>3269</v>
      </c>
      <c r="G129" s="87" t="s">
        <v>3255</v>
      </c>
      <c r="H129" s="87" t="s">
        <v>3256</v>
      </c>
      <c r="I129" s="87" t="s">
        <v>3270</v>
      </c>
      <c r="J129" s="89">
        <v>1134</v>
      </c>
      <c r="K129" s="6">
        <v>61</v>
      </c>
      <c r="L129" s="78" t="s">
        <v>3338</v>
      </c>
    </row>
    <row r="130" spans="1:12" ht="14.25">
      <c r="A130" s="87">
        <v>12249</v>
      </c>
      <c r="B130" s="87" t="s">
        <v>3271</v>
      </c>
      <c r="C130" s="88" t="s">
        <v>324</v>
      </c>
      <c r="D130" s="88" t="s">
        <v>2994</v>
      </c>
      <c r="E130" s="87" t="s">
        <v>2995</v>
      </c>
      <c r="F130" s="87" t="s">
        <v>3272</v>
      </c>
      <c r="G130" s="87" t="s">
        <v>3260</v>
      </c>
      <c r="H130" s="87" t="s">
        <v>3273</v>
      </c>
      <c r="I130" s="87" t="s">
        <v>3274</v>
      </c>
      <c r="J130" s="89">
        <v>1128.44</v>
      </c>
      <c r="K130" s="6">
        <v>62</v>
      </c>
      <c r="L130" s="78" t="s">
        <v>3338</v>
      </c>
    </row>
    <row r="131" spans="1:12" ht="14.25">
      <c r="A131" s="87">
        <v>12760</v>
      </c>
      <c r="B131" s="87" t="s">
        <v>3275</v>
      </c>
      <c r="C131" s="88" t="s">
        <v>324</v>
      </c>
      <c r="D131" s="88" t="s">
        <v>2994</v>
      </c>
      <c r="E131" s="87" t="s">
        <v>2995</v>
      </c>
      <c r="F131" s="87" t="s">
        <v>3276</v>
      </c>
      <c r="G131" s="87" t="s">
        <v>3007</v>
      </c>
      <c r="H131" s="87" t="s">
        <v>3008</v>
      </c>
      <c r="I131" s="87" t="s">
        <v>3277</v>
      </c>
      <c r="J131" s="89">
        <v>1080</v>
      </c>
      <c r="K131" s="6">
        <v>63</v>
      </c>
      <c r="L131" s="78" t="s">
        <v>3338</v>
      </c>
    </row>
    <row r="132" spans="1:12" ht="14.25">
      <c r="A132" s="87">
        <v>5427</v>
      </c>
      <c r="B132" s="87" t="s">
        <v>3278</v>
      </c>
      <c r="C132" s="88" t="s">
        <v>324</v>
      </c>
      <c r="D132" s="88" t="s">
        <v>2994</v>
      </c>
      <c r="E132" s="87" t="s">
        <v>2995</v>
      </c>
      <c r="F132" s="87" t="s">
        <v>3279</v>
      </c>
      <c r="G132" s="87" t="s">
        <v>541</v>
      </c>
      <c r="H132" s="87" t="s">
        <v>542</v>
      </c>
      <c r="I132" s="87" t="s">
        <v>3280</v>
      </c>
      <c r="J132" s="89">
        <v>1070.2</v>
      </c>
      <c r="K132" s="6">
        <v>64</v>
      </c>
      <c r="L132" s="78" t="s">
        <v>3338</v>
      </c>
    </row>
    <row r="133" spans="1:12" ht="14.25">
      <c r="A133" s="87">
        <v>12458</v>
      </c>
      <c r="B133" s="87" t="s">
        <v>3281</v>
      </c>
      <c r="C133" s="88" t="s">
        <v>324</v>
      </c>
      <c r="D133" s="88" t="s">
        <v>2994</v>
      </c>
      <c r="E133" s="87" t="s">
        <v>2995</v>
      </c>
      <c r="F133" s="87" t="s">
        <v>3282</v>
      </c>
      <c r="G133" s="87" t="s">
        <v>3283</v>
      </c>
      <c r="H133" s="87" t="s">
        <v>3284</v>
      </c>
      <c r="I133" s="87" t="s">
        <v>3285</v>
      </c>
      <c r="J133" s="89">
        <v>1050</v>
      </c>
      <c r="K133" s="6">
        <v>65</v>
      </c>
      <c r="L133" s="78" t="s">
        <v>3338</v>
      </c>
    </row>
    <row r="134" spans="1:12" ht="14.25">
      <c r="A134" s="87">
        <v>4926</v>
      </c>
      <c r="B134" s="87" t="s">
        <v>3286</v>
      </c>
      <c r="C134" s="88" t="s">
        <v>324</v>
      </c>
      <c r="D134" s="88" t="s">
        <v>2994</v>
      </c>
      <c r="E134" s="87" t="s">
        <v>2995</v>
      </c>
      <c r="F134" s="87" t="s">
        <v>3287</v>
      </c>
      <c r="G134" s="87" t="s">
        <v>522</v>
      </c>
      <c r="H134" s="87" t="s">
        <v>3154</v>
      </c>
      <c r="I134" s="87" t="s">
        <v>3288</v>
      </c>
      <c r="J134" s="89">
        <v>1007.01</v>
      </c>
      <c r="K134" s="6">
        <v>66</v>
      </c>
      <c r="L134" s="78" t="s">
        <v>3338</v>
      </c>
    </row>
    <row r="135" spans="1:12" ht="14.25">
      <c r="A135" s="87">
        <v>5732</v>
      </c>
      <c r="B135" s="87" t="s">
        <v>3289</v>
      </c>
      <c r="C135" s="88" t="s">
        <v>324</v>
      </c>
      <c r="D135" s="88" t="s">
        <v>2994</v>
      </c>
      <c r="E135" s="87" t="s">
        <v>2995</v>
      </c>
      <c r="F135" s="87" t="s">
        <v>3290</v>
      </c>
      <c r="G135" s="87" t="s">
        <v>3291</v>
      </c>
      <c r="H135" s="87" t="s">
        <v>3292</v>
      </c>
      <c r="I135" s="87" t="s">
        <v>3293</v>
      </c>
      <c r="J135" s="89">
        <v>979.33</v>
      </c>
      <c r="K135" s="6">
        <v>67</v>
      </c>
      <c r="L135" s="78" t="s">
        <v>3338</v>
      </c>
    </row>
    <row r="136" spans="1:12" ht="14.25">
      <c r="A136" s="87">
        <v>7193</v>
      </c>
      <c r="B136" s="87" t="s">
        <v>3294</v>
      </c>
      <c r="C136" s="88" t="s">
        <v>324</v>
      </c>
      <c r="D136" s="88" t="s">
        <v>2994</v>
      </c>
      <c r="E136" s="87" t="s">
        <v>2995</v>
      </c>
      <c r="F136" s="87" t="s">
        <v>3295</v>
      </c>
      <c r="G136" s="87" t="s">
        <v>3295</v>
      </c>
      <c r="H136" s="87" t="s">
        <v>3296</v>
      </c>
      <c r="I136" s="87" t="s">
        <v>3297</v>
      </c>
      <c r="J136" s="89">
        <v>907.69</v>
      </c>
      <c r="K136" s="6">
        <v>68</v>
      </c>
      <c r="L136" s="78" t="s">
        <v>3338</v>
      </c>
    </row>
    <row r="137" spans="1:12" ht="14.25">
      <c r="A137" s="87">
        <v>8081</v>
      </c>
      <c r="B137" s="87" t="s">
        <v>3298</v>
      </c>
      <c r="C137" s="88" t="s">
        <v>324</v>
      </c>
      <c r="D137" s="88" t="s">
        <v>2994</v>
      </c>
      <c r="E137" s="87" t="s">
        <v>2995</v>
      </c>
      <c r="F137" s="87" t="s">
        <v>3299</v>
      </c>
      <c r="G137" s="87" t="s">
        <v>517</v>
      </c>
      <c r="H137" s="87" t="s">
        <v>3300</v>
      </c>
      <c r="I137" s="87" t="s">
        <v>3301</v>
      </c>
      <c r="J137" s="89">
        <v>893.23</v>
      </c>
      <c r="K137" s="6">
        <v>69</v>
      </c>
      <c r="L137" s="78" t="s">
        <v>3338</v>
      </c>
    </row>
    <row r="138" spans="1:12" ht="14.25">
      <c r="A138" s="87">
        <v>8417</v>
      </c>
      <c r="B138" s="87" t="s">
        <v>3302</v>
      </c>
      <c r="C138" s="88" t="s">
        <v>324</v>
      </c>
      <c r="D138" s="88" t="s">
        <v>2994</v>
      </c>
      <c r="E138" s="87" t="s">
        <v>2995</v>
      </c>
      <c r="F138" s="87" t="s">
        <v>3303</v>
      </c>
      <c r="G138" s="87" t="s">
        <v>3304</v>
      </c>
      <c r="H138" s="87" t="s">
        <v>3305</v>
      </c>
      <c r="I138" s="87" t="s">
        <v>3306</v>
      </c>
      <c r="J138" s="89">
        <v>799</v>
      </c>
      <c r="K138" s="6">
        <v>70</v>
      </c>
      <c r="L138" s="78" t="s">
        <v>3338</v>
      </c>
    </row>
    <row r="139" spans="1:12" ht="14.25">
      <c r="A139" s="87">
        <v>12488</v>
      </c>
      <c r="B139" s="87" t="s">
        <v>3307</v>
      </c>
      <c r="C139" s="88" t="s">
        <v>324</v>
      </c>
      <c r="D139" s="88" t="s">
        <v>2994</v>
      </c>
      <c r="E139" s="87" t="s">
        <v>2995</v>
      </c>
      <c r="F139" s="87" t="s">
        <v>3308</v>
      </c>
      <c r="G139" s="87" t="s">
        <v>3283</v>
      </c>
      <c r="H139" s="87" t="s">
        <v>3284</v>
      </c>
      <c r="I139" s="87" t="s">
        <v>3309</v>
      </c>
      <c r="J139" s="89">
        <v>756</v>
      </c>
      <c r="K139" s="6">
        <v>71</v>
      </c>
      <c r="L139" s="78" t="s">
        <v>3338</v>
      </c>
    </row>
    <row r="140" spans="1:12" ht="14.25">
      <c r="A140" s="87">
        <v>9721</v>
      </c>
      <c r="B140" s="87" t="s">
        <v>3310</v>
      </c>
      <c r="C140" s="88" t="s">
        <v>324</v>
      </c>
      <c r="D140" s="88" t="s">
        <v>2994</v>
      </c>
      <c r="E140" s="87" t="s">
        <v>2995</v>
      </c>
      <c r="F140" s="87" t="s">
        <v>3311</v>
      </c>
      <c r="G140" s="87" t="s">
        <v>3312</v>
      </c>
      <c r="H140" s="87" t="s">
        <v>3313</v>
      </c>
      <c r="I140" s="87" t="s">
        <v>3314</v>
      </c>
      <c r="J140" s="89">
        <v>740</v>
      </c>
      <c r="K140" s="6">
        <v>72</v>
      </c>
      <c r="L140" s="78" t="s">
        <v>3338</v>
      </c>
    </row>
    <row r="141" spans="1:12" ht="14.25">
      <c r="A141" s="87">
        <v>6500</v>
      </c>
      <c r="B141" s="87" t="s">
        <v>3315</v>
      </c>
      <c r="C141" s="88" t="s">
        <v>324</v>
      </c>
      <c r="D141" s="88" t="s">
        <v>2994</v>
      </c>
      <c r="E141" s="87" t="s">
        <v>2995</v>
      </c>
      <c r="F141" s="87" t="s">
        <v>3316</v>
      </c>
      <c r="G141" s="87" t="s">
        <v>3291</v>
      </c>
      <c r="H141" s="87" t="s">
        <v>3292</v>
      </c>
      <c r="I141" s="87" t="s">
        <v>3317</v>
      </c>
      <c r="J141" s="89">
        <v>650</v>
      </c>
      <c r="K141" s="6">
        <v>73</v>
      </c>
      <c r="L141" s="78" t="s">
        <v>3338</v>
      </c>
    </row>
    <row r="142" spans="1:12" ht="14.25">
      <c r="A142" s="87">
        <v>13715</v>
      </c>
      <c r="B142" s="87" t="s">
        <v>3318</v>
      </c>
      <c r="C142" s="88" t="s">
        <v>324</v>
      </c>
      <c r="D142" s="88" t="s">
        <v>2994</v>
      </c>
      <c r="E142" s="87" t="s">
        <v>2995</v>
      </c>
      <c r="F142" s="87" t="s">
        <v>3319</v>
      </c>
      <c r="G142" s="87" t="s">
        <v>3320</v>
      </c>
      <c r="H142" s="87" t="s">
        <v>3321</v>
      </c>
      <c r="I142" s="87" t="s">
        <v>3322</v>
      </c>
      <c r="J142" s="89">
        <v>540</v>
      </c>
      <c r="K142" s="6">
        <v>74</v>
      </c>
      <c r="L142" s="78" t="s">
        <v>3338</v>
      </c>
    </row>
    <row r="143" spans="1:12" ht="14.25">
      <c r="A143" s="87">
        <v>8578</v>
      </c>
      <c r="B143" s="87" t="s">
        <v>3323</v>
      </c>
      <c r="C143" s="88" t="s">
        <v>324</v>
      </c>
      <c r="D143" s="88" t="s">
        <v>2994</v>
      </c>
      <c r="E143" s="87" t="s">
        <v>2995</v>
      </c>
      <c r="F143" s="87" t="s">
        <v>3324</v>
      </c>
      <c r="G143" s="87" t="s">
        <v>3325</v>
      </c>
      <c r="H143" s="87" t="s">
        <v>3326</v>
      </c>
      <c r="I143" s="87" t="s">
        <v>3327</v>
      </c>
      <c r="J143" s="89">
        <v>500</v>
      </c>
      <c r="K143" s="6">
        <v>75</v>
      </c>
      <c r="L143" s="78" t="s">
        <v>3338</v>
      </c>
    </row>
    <row r="144" spans="1:12" ht="14.25">
      <c r="A144" s="87">
        <v>12567</v>
      </c>
      <c r="B144" s="87" t="s">
        <v>3328</v>
      </c>
      <c r="C144" s="88" t="s">
        <v>324</v>
      </c>
      <c r="D144" s="88" t="s">
        <v>2994</v>
      </c>
      <c r="E144" s="87" t="s">
        <v>2995</v>
      </c>
      <c r="F144" s="87" t="s">
        <v>3329</v>
      </c>
      <c r="G144" s="87" t="s">
        <v>527</v>
      </c>
      <c r="H144" s="87" t="s">
        <v>3248</v>
      </c>
      <c r="I144" s="87" t="s">
        <v>3330</v>
      </c>
      <c r="J144" s="89">
        <v>370</v>
      </c>
      <c r="K144" s="6">
        <v>76</v>
      </c>
      <c r="L144" s="78" t="s">
        <v>3338</v>
      </c>
    </row>
    <row r="145" spans="1:12" ht="14.25">
      <c r="A145" s="87">
        <v>7216</v>
      </c>
      <c r="B145" s="87" t="s">
        <v>3331</v>
      </c>
      <c r="C145" s="88" t="s">
        <v>324</v>
      </c>
      <c r="D145" s="88" t="s">
        <v>2994</v>
      </c>
      <c r="E145" s="87" t="s">
        <v>2995</v>
      </c>
      <c r="F145" s="87" t="s">
        <v>3332</v>
      </c>
      <c r="G145" s="87" t="s">
        <v>3333</v>
      </c>
      <c r="H145" s="87" t="s">
        <v>3334</v>
      </c>
      <c r="I145" s="87" t="s">
        <v>3335</v>
      </c>
      <c r="J145" s="89">
        <v>220</v>
      </c>
      <c r="K145" s="6">
        <v>77</v>
      </c>
      <c r="L145" s="78" t="s">
        <v>3338</v>
      </c>
    </row>
    <row r="146" spans="1:12">
      <c r="A146" s="85" t="s">
        <v>1</v>
      </c>
      <c r="B146" s="85" t="s">
        <v>3336</v>
      </c>
      <c r="C146" s="85" t="s">
        <v>1517</v>
      </c>
      <c r="D146" s="85" t="s">
        <v>3</v>
      </c>
      <c r="E146" s="85" t="s">
        <v>4</v>
      </c>
      <c r="F146" s="85" t="s">
        <v>5</v>
      </c>
      <c r="G146" s="85" t="s">
        <v>6</v>
      </c>
      <c r="H146" s="85" t="s">
        <v>7</v>
      </c>
      <c r="I146" s="85" t="s">
        <v>8</v>
      </c>
      <c r="J146" s="85" t="s">
        <v>2992</v>
      </c>
      <c r="K146" s="85" t="s">
        <v>848</v>
      </c>
      <c r="L146" s="3" t="s">
        <v>12</v>
      </c>
    </row>
    <row r="147" spans="1:12" ht="14.25">
      <c r="A147" s="87">
        <v>7978</v>
      </c>
      <c r="B147" s="87" t="s">
        <v>3339</v>
      </c>
      <c r="C147" s="88" t="s">
        <v>324</v>
      </c>
      <c r="D147" s="88" t="s">
        <v>2994</v>
      </c>
      <c r="E147" s="87" t="s">
        <v>2869</v>
      </c>
      <c r="F147" s="87" t="s">
        <v>3340</v>
      </c>
      <c r="G147" s="87" t="s">
        <v>3341</v>
      </c>
      <c r="H147" s="87" t="s">
        <v>3342</v>
      </c>
      <c r="I147" s="87" t="s">
        <v>3343</v>
      </c>
      <c r="J147" s="89">
        <v>1839.82</v>
      </c>
      <c r="K147" s="6">
        <v>1</v>
      </c>
      <c r="L147" s="5" t="s">
        <v>20</v>
      </c>
    </row>
    <row r="148" spans="1:12" ht="14.25">
      <c r="A148" s="87">
        <v>8193</v>
      </c>
      <c r="B148" s="87" t="s">
        <v>3344</v>
      </c>
      <c r="C148" s="88" t="s">
        <v>324</v>
      </c>
      <c r="D148" s="88" t="s">
        <v>2994</v>
      </c>
      <c r="E148" s="87" t="s">
        <v>2869</v>
      </c>
      <c r="F148" s="87" t="s">
        <v>3345</v>
      </c>
      <c r="G148" s="87" t="s">
        <v>3341</v>
      </c>
      <c r="H148" s="87" t="s">
        <v>3346</v>
      </c>
      <c r="I148" s="87" t="s">
        <v>3347</v>
      </c>
      <c r="J148" s="89">
        <v>1827.53</v>
      </c>
      <c r="K148" s="6">
        <v>2</v>
      </c>
      <c r="L148" s="5" t="s">
        <v>26</v>
      </c>
    </row>
    <row r="149" spans="1:12" ht="14.25">
      <c r="A149" s="87">
        <v>6238</v>
      </c>
      <c r="B149" s="87" t="s">
        <v>3348</v>
      </c>
      <c r="C149" s="88" t="s">
        <v>324</v>
      </c>
      <c r="D149" s="88" t="s">
        <v>2994</v>
      </c>
      <c r="E149" s="87" t="s">
        <v>2869</v>
      </c>
      <c r="F149" s="87" t="s">
        <v>3349</v>
      </c>
      <c r="G149" s="87" t="s">
        <v>3350</v>
      </c>
      <c r="H149" s="87" t="s">
        <v>3351</v>
      </c>
      <c r="I149" s="87" t="s">
        <v>3352</v>
      </c>
      <c r="J149" s="89">
        <v>1827.12</v>
      </c>
      <c r="K149" s="6">
        <v>3</v>
      </c>
      <c r="L149" s="5" t="s">
        <v>32</v>
      </c>
    </row>
    <row r="150" spans="1:12" ht="14.25">
      <c r="A150" s="87">
        <v>5480</v>
      </c>
      <c r="B150" s="87" t="s">
        <v>3353</v>
      </c>
      <c r="C150" s="88" t="s">
        <v>324</v>
      </c>
      <c r="D150" s="88" t="s">
        <v>2994</v>
      </c>
      <c r="E150" s="87" t="s">
        <v>2869</v>
      </c>
      <c r="F150" s="87" t="s">
        <v>3354</v>
      </c>
      <c r="G150" s="87" t="s">
        <v>3355</v>
      </c>
      <c r="H150" s="87" t="s">
        <v>3356</v>
      </c>
      <c r="I150" s="87" t="s">
        <v>3357</v>
      </c>
      <c r="J150" s="89">
        <v>1825.8</v>
      </c>
      <c r="K150" s="6">
        <v>4</v>
      </c>
      <c r="L150" s="8" t="s">
        <v>37</v>
      </c>
    </row>
    <row r="151" spans="1:12" ht="14.25">
      <c r="A151" s="87">
        <v>13049</v>
      </c>
      <c r="B151" s="87" t="s">
        <v>3358</v>
      </c>
      <c r="C151" s="88" t="s">
        <v>324</v>
      </c>
      <c r="D151" s="88" t="s">
        <v>2994</v>
      </c>
      <c r="E151" s="87" t="s">
        <v>2869</v>
      </c>
      <c r="F151" s="87" t="s">
        <v>3359</v>
      </c>
      <c r="G151" s="87" t="s">
        <v>3360</v>
      </c>
      <c r="H151" s="87" t="s">
        <v>3361</v>
      </c>
      <c r="I151" s="87" t="s">
        <v>3362</v>
      </c>
      <c r="J151" s="89">
        <v>1814.82</v>
      </c>
      <c r="K151" s="6">
        <v>5</v>
      </c>
      <c r="L151" s="8" t="s">
        <v>37</v>
      </c>
    </row>
    <row r="152" spans="1:12" ht="14.25">
      <c r="A152" s="87">
        <v>12294</v>
      </c>
      <c r="B152" s="87" t="s">
        <v>3363</v>
      </c>
      <c r="C152" s="88" t="s">
        <v>324</v>
      </c>
      <c r="D152" s="88" t="s">
        <v>2994</v>
      </c>
      <c r="E152" s="87" t="s">
        <v>2869</v>
      </c>
      <c r="F152" s="87" t="s">
        <v>3364</v>
      </c>
      <c r="G152" s="87" t="s">
        <v>3364</v>
      </c>
      <c r="H152" s="87" t="s">
        <v>3365</v>
      </c>
      <c r="I152" s="87" t="s">
        <v>3366</v>
      </c>
      <c r="J152" s="89">
        <v>1804.59</v>
      </c>
      <c r="K152" s="6">
        <v>6</v>
      </c>
      <c r="L152" s="8" t="s">
        <v>37</v>
      </c>
    </row>
    <row r="153" spans="1:12" ht="14.25">
      <c r="A153" s="87">
        <v>13479</v>
      </c>
      <c r="B153" s="87" t="s">
        <v>3367</v>
      </c>
      <c r="C153" s="88" t="s">
        <v>324</v>
      </c>
      <c r="D153" s="88" t="s">
        <v>2994</v>
      </c>
      <c r="E153" s="87" t="s">
        <v>2869</v>
      </c>
      <c r="F153" s="87" t="s">
        <v>3368</v>
      </c>
      <c r="G153" s="87" t="s">
        <v>3117</v>
      </c>
      <c r="H153" s="87" t="s">
        <v>3369</v>
      </c>
      <c r="I153" s="87" t="s">
        <v>3370</v>
      </c>
      <c r="J153" s="89">
        <v>1739.71</v>
      </c>
      <c r="K153" s="6">
        <v>7</v>
      </c>
      <c r="L153" s="8" t="s">
        <v>37</v>
      </c>
    </row>
    <row r="154" spans="1:12" ht="14.25">
      <c r="A154" s="87">
        <v>9634</v>
      </c>
      <c r="B154" s="87" t="s">
        <v>3371</v>
      </c>
      <c r="C154" s="88" t="s">
        <v>324</v>
      </c>
      <c r="D154" s="88" t="s">
        <v>2994</v>
      </c>
      <c r="E154" s="87" t="s">
        <v>2869</v>
      </c>
      <c r="F154" s="87" t="s">
        <v>3372</v>
      </c>
      <c r="G154" s="87" t="s">
        <v>3373</v>
      </c>
      <c r="H154" s="87" t="s">
        <v>3374</v>
      </c>
      <c r="I154" s="87" t="s">
        <v>3375</v>
      </c>
      <c r="J154" s="89">
        <v>1734.75</v>
      </c>
      <c r="K154" s="6">
        <v>8</v>
      </c>
      <c r="L154" s="8" t="s">
        <v>37</v>
      </c>
    </row>
    <row r="155" spans="1:12" ht="14.25">
      <c r="A155" s="87">
        <v>8136</v>
      </c>
      <c r="B155" s="87" t="s">
        <v>3376</v>
      </c>
      <c r="C155" s="88" t="s">
        <v>324</v>
      </c>
      <c r="D155" s="88" t="s">
        <v>2994</v>
      </c>
      <c r="E155" s="87" t="s">
        <v>2869</v>
      </c>
      <c r="F155" s="87" t="s">
        <v>3377</v>
      </c>
      <c r="G155" s="87" t="s">
        <v>3350</v>
      </c>
      <c r="H155" s="87" t="s">
        <v>3378</v>
      </c>
      <c r="I155" s="87" t="s">
        <v>3379</v>
      </c>
      <c r="J155" s="89">
        <v>1723.98</v>
      </c>
      <c r="K155" s="6">
        <v>9</v>
      </c>
      <c r="L155" s="8" t="s">
        <v>37</v>
      </c>
    </row>
    <row r="156" spans="1:12" ht="14.25">
      <c r="A156" s="87">
        <v>5743</v>
      </c>
      <c r="B156" s="87" t="s">
        <v>3380</v>
      </c>
      <c r="C156" s="88" t="s">
        <v>324</v>
      </c>
      <c r="D156" s="88" t="s">
        <v>2994</v>
      </c>
      <c r="E156" s="87" t="s">
        <v>2869</v>
      </c>
      <c r="F156" s="87" t="s">
        <v>3381</v>
      </c>
      <c r="G156" s="87" t="s">
        <v>3355</v>
      </c>
      <c r="H156" s="87" t="s">
        <v>3382</v>
      </c>
      <c r="I156" s="87" t="s">
        <v>3383</v>
      </c>
      <c r="J156" s="89">
        <v>1720.5</v>
      </c>
      <c r="K156" s="6">
        <v>10</v>
      </c>
      <c r="L156" s="8" t="s">
        <v>37</v>
      </c>
    </row>
    <row r="157" spans="1:12" ht="14.25">
      <c r="A157" s="87">
        <v>8514</v>
      </c>
      <c r="B157" s="87" t="s">
        <v>3384</v>
      </c>
      <c r="C157" s="88" t="s">
        <v>324</v>
      </c>
      <c r="D157" s="88" t="s">
        <v>2994</v>
      </c>
      <c r="E157" s="87" t="s">
        <v>2869</v>
      </c>
      <c r="F157" s="87" t="s">
        <v>3385</v>
      </c>
      <c r="G157" s="87" t="s">
        <v>3386</v>
      </c>
      <c r="H157" s="87" t="s">
        <v>3387</v>
      </c>
      <c r="I157" s="87" t="s">
        <v>3388</v>
      </c>
      <c r="J157" s="89">
        <v>1715.19</v>
      </c>
      <c r="K157" s="6">
        <v>11</v>
      </c>
      <c r="L157" s="8" t="s">
        <v>37</v>
      </c>
    </row>
    <row r="158" spans="1:12" ht="14.25">
      <c r="A158" s="87">
        <v>11004</v>
      </c>
      <c r="B158" s="87" t="s">
        <v>3389</v>
      </c>
      <c r="C158" s="88" t="s">
        <v>324</v>
      </c>
      <c r="D158" s="88" t="s">
        <v>2994</v>
      </c>
      <c r="E158" s="87" t="s">
        <v>2869</v>
      </c>
      <c r="F158" s="87" t="s">
        <v>3390</v>
      </c>
      <c r="G158" s="87" t="s">
        <v>3373</v>
      </c>
      <c r="H158" s="87" t="s">
        <v>3374</v>
      </c>
      <c r="I158" s="87" t="s">
        <v>3391</v>
      </c>
      <c r="J158" s="89">
        <v>1712.76</v>
      </c>
      <c r="K158" s="6">
        <v>12</v>
      </c>
      <c r="L158" s="8" t="s">
        <v>37</v>
      </c>
    </row>
    <row r="159" spans="1:12" ht="14.25">
      <c r="A159" s="87">
        <v>12345</v>
      </c>
      <c r="B159" s="87" t="s">
        <v>3392</v>
      </c>
      <c r="C159" s="88" t="s">
        <v>324</v>
      </c>
      <c r="D159" s="88" t="s">
        <v>2994</v>
      </c>
      <c r="E159" s="87" t="s">
        <v>2869</v>
      </c>
      <c r="F159" s="87" t="s">
        <v>3393</v>
      </c>
      <c r="G159" s="87" t="s">
        <v>3394</v>
      </c>
      <c r="H159" s="87" t="s">
        <v>3395</v>
      </c>
      <c r="I159" s="87" t="s">
        <v>3396</v>
      </c>
      <c r="J159" s="89">
        <v>1688.13</v>
      </c>
      <c r="K159" s="6">
        <v>13</v>
      </c>
      <c r="L159" s="8" t="s">
        <v>37</v>
      </c>
    </row>
    <row r="160" spans="1:12" ht="14.25">
      <c r="A160" s="87">
        <v>11033</v>
      </c>
      <c r="B160" s="87" t="s">
        <v>3397</v>
      </c>
      <c r="C160" s="88" t="s">
        <v>324</v>
      </c>
      <c r="D160" s="88" t="s">
        <v>2994</v>
      </c>
      <c r="E160" s="87" t="s">
        <v>2869</v>
      </c>
      <c r="F160" s="87" t="s">
        <v>3398</v>
      </c>
      <c r="G160" s="87" t="s">
        <v>3399</v>
      </c>
      <c r="H160" s="87" t="s">
        <v>3400</v>
      </c>
      <c r="I160" s="87" t="s">
        <v>3401</v>
      </c>
      <c r="J160" s="89">
        <v>1654.34</v>
      </c>
      <c r="K160" s="6">
        <v>14</v>
      </c>
      <c r="L160" s="8" t="s">
        <v>37</v>
      </c>
    </row>
    <row r="161" spans="1:12" ht="14.25">
      <c r="A161" s="87">
        <v>12629</v>
      </c>
      <c r="B161" s="87" t="s">
        <v>3402</v>
      </c>
      <c r="C161" s="88" t="s">
        <v>324</v>
      </c>
      <c r="D161" s="88" t="s">
        <v>2994</v>
      </c>
      <c r="E161" s="87" t="s">
        <v>2869</v>
      </c>
      <c r="F161" s="87" t="s">
        <v>3403</v>
      </c>
      <c r="G161" s="87" t="s">
        <v>3404</v>
      </c>
      <c r="H161" s="87" t="s">
        <v>3405</v>
      </c>
      <c r="I161" s="87" t="s">
        <v>3406</v>
      </c>
      <c r="J161" s="89">
        <v>1629.6</v>
      </c>
      <c r="K161" s="6">
        <v>15</v>
      </c>
      <c r="L161" s="8" t="s">
        <v>37</v>
      </c>
    </row>
    <row r="162" spans="1:12" ht="14.25">
      <c r="A162" s="87">
        <v>6865</v>
      </c>
      <c r="B162" s="87" t="s">
        <v>3407</v>
      </c>
      <c r="C162" s="88" t="s">
        <v>324</v>
      </c>
      <c r="D162" s="88" t="s">
        <v>2994</v>
      </c>
      <c r="E162" s="87" t="s">
        <v>2869</v>
      </c>
      <c r="F162" s="87" t="s">
        <v>3408</v>
      </c>
      <c r="G162" s="87" t="s">
        <v>3409</v>
      </c>
      <c r="H162" s="87" t="s">
        <v>3410</v>
      </c>
      <c r="I162" s="87" t="s">
        <v>3411</v>
      </c>
      <c r="J162" s="89">
        <v>1614.57</v>
      </c>
      <c r="K162" s="6">
        <v>16</v>
      </c>
      <c r="L162" s="8" t="s">
        <v>37</v>
      </c>
    </row>
    <row r="163" spans="1:12" ht="14.25">
      <c r="A163" s="87">
        <v>11022</v>
      </c>
      <c r="B163" s="87" t="s">
        <v>3412</v>
      </c>
      <c r="C163" s="88" t="s">
        <v>324</v>
      </c>
      <c r="D163" s="88" t="s">
        <v>2994</v>
      </c>
      <c r="E163" s="87" t="s">
        <v>2869</v>
      </c>
      <c r="F163" s="87" t="s">
        <v>3413</v>
      </c>
      <c r="G163" s="87" t="s">
        <v>3399</v>
      </c>
      <c r="H163" s="87" t="s">
        <v>3400</v>
      </c>
      <c r="I163" s="87" t="s">
        <v>3414</v>
      </c>
      <c r="J163" s="89">
        <v>1582.25</v>
      </c>
      <c r="K163" s="6">
        <v>17</v>
      </c>
      <c r="L163" s="8" t="s">
        <v>37</v>
      </c>
    </row>
    <row r="164" spans="1:12" ht="14.25">
      <c r="A164" s="87">
        <v>12847</v>
      </c>
      <c r="B164" s="87" t="s">
        <v>3415</v>
      </c>
      <c r="C164" s="88" t="s">
        <v>324</v>
      </c>
      <c r="D164" s="88" t="s">
        <v>2994</v>
      </c>
      <c r="E164" s="87" t="s">
        <v>2869</v>
      </c>
      <c r="F164" s="87" t="s">
        <v>3416</v>
      </c>
      <c r="G164" s="87" t="s">
        <v>3417</v>
      </c>
      <c r="H164" s="87" t="s">
        <v>3418</v>
      </c>
      <c r="I164" s="87" t="s">
        <v>3419</v>
      </c>
      <c r="J164" s="89">
        <v>1576.78</v>
      </c>
      <c r="K164" s="6">
        <v>18</v>
      </c>
      <c r="L164" s="8" t="s">
        <v>37</v>
      </c>
    </row>
    <row r="165" spans="1:12" ht="14.25">
      <c r="A165" s="87">
        <v>6214</v>
      </c>
      <c r="B165" s="87" t="s">
        <v>3420</v>
      </c>
      <c r="C165" s="88" t="s">
        <v>324</v>
      </c>
      <c r="D165" s="88" t="s">
        <v>2994</v>
      </c>
      <c r="E165" s="87" t="s">
        <v>2869</v>
      </c>
      <c r="F165" s="87" t="s">
        <v>3421</v>
      </c>
      <c r="G165" s="87" t="s">
        <v>3422</v>
      </c>
      <c r="H165" s="87" t="s">
        <v>3423</v>
      </c>
      <c r="I165" s="87" t="s">
        <v>3424</v>
      </c>
      <c r="J165" s="89">
        <v>1558.37</v>
      </c>
      <c r="K165" s="6">
        <v>19</v>
      </c>
      <c r="L165" s="8" t="s">
        <v>37</v>
      </c>
    </row>
    <row r="166" spans="1:12" ht="14.25">
      <c r="A166" s="87">
        <v>6235</v>
      </c>
      <c r="B166" s="87" t="s">
        <v>3425</v>
      </c>
      <c r="C166" s="88" t="s">
        <v>324</v>
      </c>
      <c r="D166" s="88" t="s">
        <v>2994</v>
      </c>
      <c r="E166" s="87" t="s">
        <v>2869</v>
      </c>
      <c r="F166" s="87" t="s">
        <v>3426</v>
      </c>
      <c r="G166" s="87" t="s">
        <v>3427</v>
      </c>
      <c r="H166" s="87" t="s">
        <v>3428</v>
      </c>
      <c r="I166" s="87" t="s">
        <v>3429</v>
      </c>
      <c r="J166" s="89">
        <v>1551.98</v>
      </c>
      <c r="K166" s="6">
        <v>20</v>
      </c>
      <c r="L166" s="8" t="s">
        <v>37</v>
      </c>
    </row>
    <row r="167" spans="1:12" ht="14.25">
      <c r="A167" s="87">
        <v>10371</v>
      </c>
      <c r="B167" s="87" t="s">
        <v>3430</v>
      </c>
      <c r="C167" s="88" t="s">
        <v>324</v>
      </c>
      <c r="D167" s="88" t="s">
        <v>2994</v>
      </c>
      <c r="E167" s="91" t="s">
        <v>2869</v>
      </c>
      <c r="F167" s="91" t="s">
        <v>3431</v>
      </c>
      <c r="G167" s="91" t="s">
        <v>3432</v>
      </c>
      <c r="H167" s="91" t="s">
        <v>3433</v>
      </c>
      <c r="I167" s="91" t="s">
        <v>3434</v>
      </c>
      <c r="J167" s="89">
        <v>1538.55</v>
      </c>
      <c r="K167" s="6">
        <v>21</v>
      </c>
      <c r="L167" s="78" t="s">
        <v>3921</v>
      </c>
    </row>
    <row r="168" spans="1:12" ht="14.25">
      <c r="A168" s="87">
        <v>13360</v>
      </c>
      <c r="B168" s="87" t="s">
        <v>3435</v>
      </c>
      <c r="C168" s="88" t="s">
        <v>324</v>
      </c>
      <c r="D168" s="88" t="s">
        <v>2994</v>
      </c>
      <c r="E168" s="87" t="s">
        <v>2869</v>
      </c>
      <c r="F168" s="87" t="s">
        <v>3436</v>
      </c>
      <c r="G168" s="87" t="s">
        <v>3050</v>
      </c>
      <c r="H168" s="87" t="s">
        <v>3437</v>
      </c>
      <c r="I168" s="87" t="s">
        <v>3438</v>
      </c>
      <c r="J168" s="89">
        <v>1516.65</v>
      </c>
      <c r="K168" s="6">
        <v>22</v>
      </c>
      <c r="L168" s="78" t="s">
        <v>3921</v>
      </c>
    </row>
    <row r="169" spans="1:12" ht="14.25">
      <c r="A169" s="87">
        <v>12805</v>
      </c>
      <c r="B169" s="87" t="s">
        <v>3439</v>
      </c>
      <c r="C169" s="88" t="s">
        <v>324</v>
      </c>
      <c r="D169" s="88" t="s">
        <v>2994</v>
      </c>
      <c r="E169" s="91" t="s">
        <v>2869</v>
      </c>
      <c r="F169" s="91" t="s">
        <v>3440</v>
      </c>
      <c r="G169" s="91" t="s">
        <v>3441</v>
      </c>
      <c r="H169" s="91" t="s">
        <v>3442</v>
      </c>
      <c r="I169" s="91" t="s">
        <v>3443</v>
      </c>
      <c r="J169" s="89">
        <v>1505.05</v>
      </c>
      <c r="K169" s="6">
        <v>23</v>
      </c>
      <c r="L169" s="78" t="s">
        <v>3921</v>
      </c>
    </row>
    <row r="170" spans="1:12" ht="14.25">
      <c r="A170" s="87">
        <v>8317</v>
      </c>
      <c r="B170" s="87" t="s">
        <v>3444</v>
      </c>
      <c r="C170" s="88" t="s">
        <v>324</v>
      </c>
      <c r="D170" s="88" t="s">
        <v>2994</v>
      </c>
      <c r="E170" s="87" t="s">
        <v>2869</v>
      </c>
      <c r="F170" s="87" t="s">
        <v>3445</v>
      </c>
      <c r="G170" s="87" t="s">
        <v>3446</v>
      </c>
      <c r="H170" s="87" t="s">
        <v>3447</v>
      </c>
      <c r="I170" s="87" t="s">
        <v>3448</v>
      </c>
      <c r="J170" s="89">
        <v>1502.43</v>
      </c>
      <c r="K170" s="6">
        <v>24</v>
      </c>
      <c r="L170" s="78" t="s">
        <v>3921</v>
      </c>
    </row>
    <row r="171" spans="1:12" ht="14.25">
      <c r="A171" s="87">
        <v>6278</v>
      </c>
      <c r="B171" s="87" t="s">
        <v>3449</v>
      </c>
      <c r="C171" s="88" t="s">
        <v>324</v>
      </c>
      <c r="D171" s="88" t="s">
        <v>2994</v>
      </c>
      <c r="E171" s="87" t="s">
        <v>2869</v>
      </c>
      <c r="F171" s="87" t="s">
        <v>3450</v>
      </c>
      <c r="G171" s="87" t="s">
        <v>3427</v>
      </c>
      <c r="H171" s="87" t="s">
        <v>3428</v>
      </c>
      <c r="I171" s="87" t="s">
        <v>3451</v>
      </c>
      <c r="J171" s="89">
        <v>1489.02</v>
      </c>
      <c r="K171" s="6">
        <v>25</v>
      </c>
      <c r="L171" s="78" t="s">
        <v>3921</v>
      </c>
    </row>
    <row r="172" spans="1:12" ht="14.25">
      <c r="A172" s="87">
        <v>6274</v>
      </c>
      <c r="B172" s="87" t="s">
        <v>3452</v>
      </c>
      <c r="C172" s="88" t="s">
        <v>324</v>
      </c>
      <c r="D172" s="88" t="s">
        <v>2994</v>
      </c>
      <c r="E172" s="87" t="s">
        <v>2869</v>
      </c>
      <c r="F172" s="87" t="s">
        <v>3453</v>
      </c>
      <c r="G172" s="87" t="s">
        <v>3454</v>
      </c>
      <c r="H172" s="87" t="s">
        <v>3455</v>
      </c>
      <c r="I172" s="87" t="s">
        <v>3456</v>
      </c>
      <c r="J172" s="89">
        <v>1477.77</v>
      </c>
      <c r="K172" s="6">
        <v>26</v>
      </c>
      <c r="L172" s="78" t="s">
        <v>3921</v>
      </c>
    </row>
    <row r="173" spans="1:12" ht="14.25">
      <c r="A173" s="87">
        <v>8313</v>
      </c>
      <c r="B173" s="87" t="s">
        <v>3457</v>
      </c>
      <c r="C173" s="88" t="s">
        <v>324</v>
      </c>
      <c r="D173" s="88" t="s">
        <v>2994</v>
      </c>
      <c r="E173" s="87" t="s">
        <v>2869</v>
      </c>
      <c r="F173" s="87" t="s">
        <v>3458</v>
      </c>
      <c r="G173" s="87" t="s">
        <v>3446</v>
      </c>
      <c r="H173" s="87" t="s">
        <v>3459</v>
      </c>
      <c r="I173" s="87" t="s">
        <v>3460</v>
      </c>
      <c r="J173" s="89">
        <v>1474.69</v>
      </c>
      <c r="K173" s="6">
        <v>27</v>
      </c>
      <c r="L173" s="78" t="s">
        <v>3921</v>
      </c>
    </row>
    <row r="174" spans="1:12" ht="14.25">
      <c r="A174" s="87">
        <v>11568</v>
      </c>
      <c r="B174" s="87" t="s">
        <v>3461</v>
      </c>
      <c r="C174" s="88" t="s">
        <v>324</v>
      </c>
      <c r="D174" s="88" t="s">
        <v>2994</v>
      </c>
      <c r="E174" s="87" t="s">
        <v>2869</v>
      </c>
      <c r="F174" s="87" t="s">
        <v>3462</v>
      </c>
      <c r="G174" s="87" t="s">
        <v>3463</v>
      </c>
      <c r="H174" s="87" t="s">
        <v>3464</v>
      </c>
      <c r="I174" s="87" t="s">
        <v>3465</v>
      </c>
      <c r="J174" s="89">
        <v>1472.85</v>
      </c>
      <c r="K174" s="6">
        <v>28</v>
      </c>
      <c r="L174" s="78" t="s">
        <v>3921</v>
      </c>
    </row>
    <row r="175" spans="1:12" ht="14.25">
      <c r="A175" s="87">
        <v>11687</v>
      </c>
      <c r="B175" s="87" t="s">
        <v>3466</v>
      </c>
      <c r="C175" s="88" t="s">
        <v>324</v>
      </c>
      <c r="D175" s="88" t="s">
        <v>2994</v>
      </c>
      <c r="E175" s="87" t="s">
        <v>2869</v>
      </c>
      <c r="F175" s="87" t="s">
        <v>3467</v>
      </c>
      <c r="G175" s="87" t="s">
        <v>412</v>
      </c>
      <c r="H175" s="87" t="s">
        <v>413</v>
      </c>
      <c r="I175" s="87" t="s">
        <v>3468</v>
      </c>
      <c r="J175" s="89">
        <v>1464.62</v>
      </c>
      <c r="K175" s="6">
        <v>29</v>
      </c>
      <c r="L175" s="78" t="s">
        <v>3921</v>
      </c>
    </row>
    <row r="176" spans="1:12" ht="14.25">
      <c r="A176" s="87">
        <v>8067</v>
      </c>
      <c r="B176" s="87" t="s">
        <v>3469</v>
      </c>
      <c r="C176" s="88" t="s">
        <v>324</v>
      </c>
      <c r="D176" s="88" t="s">
        <v>2994</v>
      </c>
      <c r="E176" s="87" t="s">
        <v>2869</v>
      </c>
      <c r="F176" s="87" t="s">
        <v>3470</v>
      </c>
      <c r="G176" s="87" t="s">
        <v>3471</v>
      </c>
      <c r="H176" s="87" t="s">
        <v>3472</v>
      </c>
      <c r="I176" s="87" t="s">
        <v>3473</v>
      </c>
      <c r="J176" s="89">
        <v>1463.45</v>
      </c>
      <c r="K176" s="6">
        <v>30</v>
      </c>
      <c r="L176" s="78" t="s">
        <v>3921</v>
      </c>
    </row>
    <row r="177" spans="1:12" ht="14.25">
      <c r="A177" s="87">
        <v>11589</v>
      </c>
      <c r="B177" s="87" t="s">
        <v>3474</v>
      </c>
      <c r="C177" s="88" t="s">
        <v>324</v>
      </c>
      <c r="D177" s="88" t="s">
        <v>2994</v>
      </c>
      <c r="E177" s="87" t="s">
        <v>2869</v>
      </c>
      <c r="F177" s="87" t="s">
        <v>3475</v>
      </c>
      <c r="G177" s="87" t="s">
        <v>3476</v>
      </c>
      <c r="H177" s="87" t="s">
        <v>3477</v>
      </c>
      <c r="I177" s="87" t="s">
        <v>3478</v>
      </c>
      <c r="J177" s="89">
        <v>1458.43</v>
      </c>
      <c r="K177" s="6">
        <v>31</v>
      </c>
      <c r="L177" s="78" t="s">
        <v>3921</v>
      </c>
    </row>
    <row r="178" spans="1:12" ht="14.25">
      <c r="A178" s="87">
        <v>11162</v>
      </c>
      <c r="B178" s="87" t="s">
        <v>3479</v>
      </c>
      <c r="C178" s="88" t="s">
        <v>324</v>
      </c>
      <c r="D178" s="88" t="s">
        <v>2994</v>
      </c>
      <c r="E178" s="87" t="s">
        <v>2869</v>
      </c>
      <c r="F178" s="87" t="s">
        <v>3480</v>
      </c>
      <c r="G178" s="87" t="s">
        <v>3481</v>
      </c>
      <c r="H178" s="87" t="s">
        <v>3482</v>
      </c>
      <c r="I178" s="87" t="s">
        <v>3483</v>
      </c>
      <c r="J178" s="89">
        <v>1458.19</v>
      </c>
      <c r="K178" s="6">
        <v>32</v>
      </c>
      <c r="L178" s="78" t="s">
        <v>3921</v>
      </c>
    </row>
    <row r="179" spans="1:12" ht="14.25">
      <c r="A179" s="87">
        <v>6803</v>
      </c>
      <c r="B179" s="87" t="s">
        <v>3484</v>
      </c>
      <c r="C179" s="88" t="s">
        <v>324</v>
      </c>
      <c r="D179" s="88" t="s">
        <v>2994</v>
      </c>
      <c r="E179" s="87" t="s">
        <v>2869</v>
      </c>
      <c r="F179" s="87" t="s">
        <v>3485</v>
      </c>
      <c r="G179" s="87" t="s">
        <v>3409</v>
      </c>
      <c r="H179" s="87" t="s">
        <v>3486</v>
      </c>
      <c r="I179" s="87" t="s">
        <v>3487</v>
      </c>
      <c r="J179" s="89">
        <v>1451.69</v>
      </c>
      <c r="K179" s="6">
        <v>33</v>
      </c>
      <c r="L179" s="78" t="s">
        <v>3921</v>
      </c>
    </row>
    <row r="180" spans="1:12" ht="14.25">
      <c r="A180" s="87">
        <v>5750</v>
      </c>
      <c r="B180" s="87" t="s">
        <v>3488</v>
      </c>
      <c r="C180" s="88" t="s">
        <v>324</v>
      </c>
      <c r="D180" s="88" t="s">
        <v>2994</v>
      </c>
      <c r="E180" s="87" t="s">
        <v>2869</v>
      </c>
      <c r="F180" s="87" t="s">
        <v>3489</v>
      </c>
      <c r="G180" s="87" t="s">
        <v>3490</v>
      </c>
      <c r="H180" s="87" t="s">
        <v>3491</v>
      </c>
      <c r="I180" s="87" t="s">
        <v>3492</v>
      </c>
      <c r="J180" s="89">
        <v>1448.97</v>
      </c>
      <c r="K180" s="6">
        <v>34</v>
      </c>
      <c r="L180" s="78" t="s">
        <v>3921</v>
      </c>
    </row>
    <row r="181" spans="1:12" ht="14.25">
      <c r="A181" s="87">
        <v>11806</v>
      </c>
      <c r="B181" s="87" t="s">
        <v>3493</v>
      </c>
      <c r="C181" s="88" t="s">
        <v>324</v>
      </c>
      <c r="D181" s="88" t="s">
        <v>2994</v>
      </c>
      <c r="E181" s="87" t="s">
        <v>2869</v>
      </c>
      <c r="F181" s="87" t="s">
        <v>3494</v>
      </c>
      <c r="G181" s="87" t="s">
        <v>3495</v>
      </c>
      <c r="H181" s="87" t="s">
        <v>3496</v>
      </c>
      <c r="I181" s="87" t="s">
        <v>3497</v>
      </c>
      <c r="J181" s="89">
        <v>1436.8</v>
      </c>
      <c r="K181" s="6">
        <v>35</v>
      </c>
      <c r="L181" s="78" t="s">
        <v>3921</v>
      </c>
    </row>
    <row r="182" spans="1:12" ht="14.25">
      <c r="A182" s="87">
        <v>10973</v>
      </c>
      <c r="B182" s="87" t="s">
        <v>3498</v>
      </c>
      <c r="C182" s="88" t="s">
        <v>324</v>
      </c>
      <c r="D182" s="88" t="s">
        <v>2994</v>
      </c>
      <c r="E182" s="87" t="s">
        <v>2869</v>
      </c>
      <c r="F182" s="87" t="s">
        <v>3499</v>
      </c>
      <c r="G182" s="87" t="s">
        <v>3500</v>
      </c>
      <c r="H182" s="87" t="s">
        <v>3086</v>
      </c>
      <c r="I182" s="87" t="s">
        <v>3501</v>
      </c>
      <c r="J182" s="89">
        <v>1435.61</v>
      </c>
      <c r="K182" s="6">
        <v>36</v>
      </c>
      <c r="L182" s="78" t="s">
        <v>3921</v>
      </c>
    </row>
    <row r="183" spans="1:12" ht="14.25">
      <c r="A183" s="87">
        <v>11765</v>
      </c>
      <c r="B183" s="87" t="s">
        <v>3502</v>
      </c>
      <c r="C183" s="88" t="s">
        <v>324</v>
      </c>
      <c r="D183" s="88" t="s">
        <v>2994</v>
      </c>
      <c r="E183" s="87" t="s">
        <v>2869</v>
      </c>
      <c r="F183" s="87" t="s">
        <v>3503</v>
      </c>
      <c r="G183" s="87" t="s">
        <v>3504</v>
      </c>
      <c r="H183" s="87" t="s">
        <v>3505</v>
      </c>
      <c r="I183" s="87" t="s">
        <v>3506</v>
      </c>
      <c r="J183" s="89">
        <v>1435.52</v>
      </c>
      <c r="K183" s="6">
        <v>37</v>
      </c>
      <c r="L183" s="78" t="s">
        <v>3921</v>
      </c>
    </row>
    <row r="184" spans="1:12" ht="14.25">
      <c r="A184" s="87">
        <v>12720</v>
      </c>
      <c r="B184" s="87" t="s">
        <v>3507</v>
      </c>
      <c r="C184" s="88" t="s">
        <v>324</v>
      </c>
      <c r="D184" s="88" t="s">
        <v>2994</v>
      </c>
      <c r="E184" s="87" t="s">
        <v>2869</v>
      </c>
      <c r="F184" s="87" t="s">
        <v>3508</v>
      </c>
      <c r="G184" s="87" t="s">
        <v>3509</v>
      </c>
      <c r="H184" s="87" t="s">
        <v>3510</v>
      </c>
      <c r="I184" s="87" t="s">
        <v>3511</v>
      </c>
      <c r="J184" s="89">
        <v>1432.79</v>
      </c>
      <c r="K184" s="6">
        <v>38</v>
      </c>
      <c r="L184" s="78" t="s">
        <v>3921</v>
      </c>
    </row>
    <row r="185" spans="1:12" ht="14.25">
      <c r="A185" s="87">
        <v>11775</v>
      </c>
      <c r="B185" s="87" t="s">
        <v>3512</v>
      </c>
      <c r="C185" s="88" t="s">
        <v>324</v>
      </c>
      <c r="D185" s="88" t="s">
        <v>2994</v>
      </c>
      <c r="E185" s="87" t="s">
        <v>2869</v>
      </c>
      <c r="F185" s="87" t="s">
        <v>3513</v>
      </c>
      <c r="G185" s="87" t="s">
        <v>3504</v>
      </c>
      <c r="H185" s="87" t="s">
        <v>3505</v>
      </c>
      <c r="I185" s="87" t="s">
        <v>3514</v>
      </c>
      <c r="J185" s="89">
        <v>1408.6</v>
      </c>
      <c r="K185" s="6">
        <v>39</v>
      </c>
      <c r="L185" s="78" t="s">
        <v>3921</v>
      </c>
    </row>
    <row r="186" spans="1:12" ht="14.25">
      <c r="A186" s="87">
        <v>6470</v>
      </c>
      <c r="B186" s="87" t="s">
        <v>3515</v>
      </c>
      <c r="C186" s="88" t="s">
        <v>324</v>
      </c>
      <c r="D186" s="88" t="s">
        <v>2994</v>
      </c>
      <c r="E186" s="87" t="s">
        <v>2869</v>
      </c>
      <c r="F186" s="87" t="s">
        <v>3516</v>
      </c>
      <c r="G186" s="87" t="s">
        <v>3517</v>
      </c>
      <c r="H186" s="87" t="s">
        <v>3518</v>
      </c>
      <c r="I186" s="87" t="s">
        <v>3519</v>
      </c>
      <c r="J186" s="89">
        <v>1407.73</v>
      </c>
      <c r="K186" s="6">
        <v>40</v>
      </c>
      <c r="L186" s="78" t="s">
        <v>3921</v>
      </c>
    </row>
    <row r="187" spans="1:12" ht="14.25">
      <c r="A187" s="87">
        <v>8411</v>
      </c>
      <c r="B187" s="87" t="s">
        <v>3520</v>
      </c>
      <c r="C187" s="88" t="s">
        <v>324</v>
      </c>
      <c r="D187" s="88" t="s">
        <v>2994</v>
      </c>
      <c r="E187" s="87" t="s">
        <v>2869</v>
      </c>
      <c r="F187" s="87" t="s">
        <v>3521</v>
      </c>
      <c r="G187" s="87" t="s">
        <v>3304</v>
      </c>
      <c r="H187" s="87" t="s">
        <v>3522</v>
      </c>
      <c r="I187" s="87" t="s">
        <v>3523</v>
      </c>
      <c r="J187" s="89">
        <v>1388.31</v>
      </c>
      <c r="K187" s="6">
        <v>41</v>
      </c>
      <c r="L187" s="78" t="s">
        <v>3921</v>
      </c>
    </row>
    <row r="188" spans="1:12" ht="14.25">
      <c r="A188" s="87">
        <v>8167</v>
      </c>
      <c r="B188" s="87" t="s">
        <v>3524</v>
      </c>
      <c r="C188" s="88" t="s">
        <v>324</v>
      </c>
      <c r="D188" s="88" t="s">
        <v>2994</v>
      </c>
      <c r="E188" s="87" t="s">
        <v>2869</v>
      </c>
      <c r="F188" s="87" t="s">
        <v>3525</v>
      </c>
      <c r="G188" s="87" t="s">
        <v>3471</v>
      </c>
      <c r="H188" s="87" t="s">
        <v>3472</v>
      </c>
      <c r="I188" s="87" t="s">
        <v>3526</v>
      </c>
      <c r="J188" s="89">
        <v>1369.31</v>
      </c>
      <c r="K188" s="6">
        <v>42</v>
      </c>
      <c r="L188" s="78" t="s">
        <v>3921</v>
      </c>
    </row>
    <row r="189" spans="1:12" ht="14.25">
      <c r="A189" s="87">
        <v>12664</v>
      </c>
      <c r="B189" s="87" t="s">
        <v>3527</v>
      </c>
      <c r="C189" s="88" t="s">
        <v>324</v>
      </c>
      <c r="D189" s="88" t="s">
        <v>2994</v>
      </c>
      <c r="E189" s="87" t="s">
        <v>2869</v>
      </c>
      <c r="F189" s="87" t="s">
        <v>3528</v>
      </c>
      <c r="G189" s="87" t="s">
        <v>3394</v>
      </c>
      <c r="H189" s="87" t="s">
        <v>3529</v>
      </c>
      <c r="I189" s="87" t="s">
        <v>3530</v>
      </c>
      <c r="J189" s="89">
        <v>1340.43</v>
      </c>
      <c r="K189" s="6">
        <v>43</v>
      </c>
      <c r="L189" s="78" t="s">
        <v>3921</v>
      </c>
    </row>
    <row r="190" spans="1:12" ht="14.25">
      <c r="A190" s="87">
        <v>12801</v>
      </c>
      <c r="B190" s="87" t="s">
        <v>3531</v>
      </c>
      <c r="C190" s="88" t="s">
        <v>324</v>
      </c>
      <c r="D190" s="88" t="s">
        <v>2994</v>
      </c>
      <c r="E190" s="87" t="s">
        <v>2869</v>
      </c>
      <c r="F190" s="87" t="s">
        <v>3532</v>
      </c>
      <c r="G190" s="87" t="s">
        <v>3360</v>
      </c>
      <c r="H190" s="87" t="s">
        <v>3533</v>
      </c>
      <c r="I190" s="87" t="s">
        <v>3534</v>
      </c>
      <c r="J190" s="89">
        <v>1336.7</v>
      </c>
      <c r="K190" s="6">
        <v>44</v>
      </c>
      <c r="L190" s="78" t="s">
        <v>3921</v>
      </c>
    </row>
    <row r="191" spans="1:12" ht="14.25">
      <c r="A191" s="87">
        <v>9848</v>
      </c>
      <c r="B191" s="87" t="s">
        <v>3535</v>
      </c>
      <c r="C191" s="88" t="s">
        <v>324</v>
      </c>
      <c r="D191" s="88" t="s">
        <v>2994</v>
      </c>
      <c r="E191" s="87" t="s">
        <v>2869</v>
      </c>
      <c r="F191" s="87" t="s">
        <v>3536</v>
      </c>
      <c r="G191" s="87" t="s">
        <v>3537</v>
      </c>
      <c r="H191" s="87" t="s">
        <v>3538</v>
      </c>
      <c r="I191" s="87" t="s">
        <v>3539</v>
      </c>
      <c r="J191" s="89">
        <v>1333.06</v>
      </c>
      <c r="K191" s="6">
        <v>45</v>
      </c>
      <c r="L191" s="78" t="s">
        <v>3921</v>
      </c>
    </row>
    <row r="192" spans="1:12" ht="14.25">
      <c r="A192" s="87">
        <v>12841</v>
      </c>
      <c r="B192" s="87" t="s">
        <v>3540</v>
      </c>
      <c r="C192" s="88" t="s">
        <v>324</v>
      </c>
      <c r="D192" s="88" t="s">
        <v>2994</v>
      </c>
      <c r="E192" s="87" t="s">
        <v>2869</v>
      </c>
      <c r="F192" s="87" t="s">
        <v>3541</v>
      </c>
      <c r="G192" s="87" t="s">
        <v>3417</v>
      </c>
      <c r="H192" s="87" t="s">
        <v>3418</v>
      </c>
      <c r="I192" s="87" t="s">
        <v>3542</v>
      </c>
      <c r="J192" s="89">
        <v>1325.53</v>
      </c>
      <c r="K192" s="6">
        <v>46</v>
      </c>
      <c r="L192" s="78" t="s">
        <v>3921</v>
      </c>
    </row>
    <row r="193" spans="1:12" ht="14.25">
      <c r="A193" s="87">
        <v>11154</v>
      </c>
      <c r="B193" s="87" t="s">
        <v>3543</v>
      </c>
      <c r="C193" s="88" t="s">
        <v>324</v>
      </c>
      <c r="D193" s="88" t="s">
        <v>2994</v>
      </c>
      <c r="E193" s="87" t="s">
        <v>2869</v>
      </c>
      <c r="F193" s="87" t="s">
        <v>3544</v>
      </c>
      <c r="G193" s="87" t="s">
        <v>3481</v>
      </c>
      <c r="H193" s="87" t="s">
        <v>3482</v>
      </c>
      <c r="I193" s="87" t="s">
        <v>3545</v>
      </c>
      <c r="J193" s="89">
        <v>1318.53</v>
      </c>
      <c r="K193" s="6">
        <v>47</v>
      </c>
      <c r="L193" s="78" t="s">
        <v>3921</v>
      </c>
    </row>
    <row r="194" spans="1:12" ht="14.25">
      <c r="A194" s="87">
        <v>13853</v>
      </c>
      <c r="B194" s="87" t="s">
        <v>3546</v>
      </c>
      <c r="C194" s="88" t="s">
        <v>324</v>
      </c>
      <c r="D194" s="88" t="s">
        <v>2994</v>
      </c>
      <c r="E194" s="87" t="s">
        <v>2869</v>
      </c>
      <c r="F194" s="87" t="s">
        <v>3547</v>
      </c>
      <c r="G194" s="87" t="s">
        <v>3548</v>
      </c>
      <c r="H194" s="87" t="s">
        <v>3549</v>
      </c>
      <c r="I194" s="87" t="s">
        <v>3550</v>
      </c>
      <c r="J194" s="89">
        <v>1304.6300000000001</v>
      </c>
      <c r="K194" s="6">
        <v>48</v>
      </c>
      <c r="L194" s="78" t="s">
        <v>3921</v>
      </c>
    </row>
    <row r="195" spans="1:12" ht="14.25">
      <c r="A195" s="87">
        <v>6424</v>
      </c>
      <c r="B195" s="87" t="s">
        <v>3551</v>
      </c>
      <c r="C195" s="88" t="s">
        <v>324</v>
      </c>
      <c r="D195" s="88" t="s">
        <v>2994</v>
      </c>
      <c r="E195" s="87" t="s">
        <v>2869</v>
      </c>
      <c r="F195" s="87" t="s">
        <v>3552</v>
      </c>
      <c r="G195" s="87" t="s">
        <v>3553</v>
      </c>
      <c r="H195" s="87" t="s">
        <v>3554</v>
      </c>
      <c r="I195" s="87" t="s">
        <v>3555</v>
      </c>
      <c r="J195" s="89">
        <v>1296.47</v>
      </c>
      <c r="K195" s="6">
        <v>49</v>
      </c>
      <c r="L195" s="78" t="s">
        <v>3921</v>
      </c>
    </row>
    <row r="196" spans="1:12" ht="14.25">
      <c r="A196" s="87">
        <v>4804</v>
      </c>
      <c r="B196" s="87" t="s">
        <v>3556</v>
      </c>
      <c r="C196" s="88" t="s">
        <v>324</v>
      </c>
      <c r="D196" s="88" t="s">
        <v>2994</v>
      </c>
      <c r="E196" s="87" t="s">
        <v>2869</v>
      </c>
      <c r="F196" s="87" t="s">
        <v>3557</v>
      </c>
      <c r="G196" s="87" t="s">
        <v>3553</v>
      </c>
      <c r="H196" s="87" t="s">
        <v>3558</v>
      </c>
      <c r="I196" s="87" t="s">
        <v>3559</v>
      </c>
      <c r="J196" s="89">
        <v>1294.0999999999999</v>
      </c>
      <c r="K196" s="6">
        <v>50</v>
      </c>
      <c r="L196" s="78" t="s">
        <v>3921</v>
      </c>
    </row>
    <row r="197" spans="1:12" ht="14.25">
      <c r="A197" s="87">
        <v>11292</v>
      </c>
      <c r="B197" s="87" t="s">
        <v>3560</v>
      </c>
      <c r="C197" s="88" t="s">
        <v>324</v>
      </c>
      <c r="D197" s="88" t="s">
        <v>2994</v>
      </c>
      <c r="E197" s="87" t="s">
        <v>2869</v>
      </c>
      <c r="F197" s="87" t="s">
        <v>3561</v>
      </c>
      <c r="G197" s="87" t="s">
        <v>3562</v>
      </c>
      <c r="H197" s="87" t="s">
        <v>3563</v>
      </c>
      <c r="I197" s="87" t="s">
        <v>3564</v>
      </c>
      <c r="J197" s="89">
        <v>1284.96</v>
      </c>
      <c r="K197" s="6">
        <v>51</v>
      </c>
      <c r="L197" s="78" t="s">
        <v>3921</v>
      </c>
    </row>
    <row r="198" spans="1:12" ht="14.25">
      <c r="A198" s="87">
        <v>13662</v>
      </c>
      <c r="B198" s="87" t="s">
        <v>3565</v>
      </c>
      <c r="C198" s="88" t="s">
        <v>324</v>
      </c>
      <c r="D198" s="88" t="s">
        <v>2994</v>
      </c>
      <c r="E198" s="87" t="s">
        <v>2869</v>
      </c>
      <c r="F198" s="87" t="s">
        <v>3566</v>
      </c>
      <c r="G198" s="87" t="s">
        <v>3567</v>
      </c>
      <c r="H198" s="87" t="s">
        <v>3568</v>
      </c>
      <c r="I198" s="87" t="s">
        <v>3569</v>
      </c>
      <c r="J198" s="89">
        <v>1278.74</v>
      </c>
      <c r="K198" s="6">
        <v>52</v>
      </c>
      <c r="L198" s="78" t="s">
        <v>3921</v>
      </c>
    </row>
    <row r="199" spans="1:12" ht="14.25">
      <c r="A199" s="87">
        <v>9184</v>
      </c>
      <c r="B199" s="87" t="s">
        <v>3570</v>
      </c>
      <c r="C199" s="88" t="s">
        <v>324</v>
      </c>
      <c r="D199" s="88" t="s">
        <v>2994</v>
      </c>
      <c r="E199" s="91" t="s">
        <v>2869</v>
      </c>
      <c r="F199" s="91" t="s">
        <v>3571</v>
      </c>
      <c r="G199" s="91" t="s">
        <v>3572</v>
      </c>
      <c r="H199" s="91" t="s">
        <v>3573</v>
      </c>
      <c r="I199" s="91" t="s">
        <v>3574</v>
      </c>
      <c r="J199" s="89">
        <v>1274.56</v>
      </c>
      <c r="K199" s="6">
        <v>53</v>
      </c>
      <c r="L199" s="78" t="s">
        <v>3921</v>
      </c>
    </row>
    <row r="200" spans="1:12" ht="14.25">
      <c r="A200" s="87">
        <v>5389</v>
      </c>
      <c r="B200" s="87" t="s">
        <v>3575</v>
      </c>
      <c r="C200" s="88" t="s">
        <v>324</v>
      </c>
      <c r="D200" s="88" t="s">
        <v>2994</v>
      </c>
      <c r="E200" s="87" t="s">
        <v>2869</v>
      </c>
      <c r="F200" s="87" t="s">
        <v>3576</v>
      </c>
      <c r="G200" s="87" t="s">
        <v>3577</v>
      </c>
      <c r="H200" s="87" t="s">
        <v>3578</v>
      </c>
      <c r="I200" s="87" t="s">
        <v>3579</v>
      </c>
      <c r="J200" s="89">
        <v>1269.81</v>
      </c>
      <c r="K200" s="6">
        <v>54</v>
      </c>
      <c r="L200" s="78" t="s">
        <v>3921</v>
      </c>
    </row>
    <row r="201" spans="1:12" ht="14.25">
      <c r="A201" s="87">
        <v>4525</v>
      </c>
      <c r="B201" s="87" t="s">
        <v>3580</v>
      </c>
      <c r="C201" s="88" t="s">
        <v>324</v>
      </c>
      <c r="D201" s="88" t="s">
        <v>2994</v>
      </c>
      <c r="E201" s="87" t="s">
        <v>2869</v>
      </c>
      <c r="F201" s="87" t="s">
        <v>3581</v>
      </c>
      <c r="G201" s="87" t="s">
        <v>3582</v>
      </c>
      <c r="H201" s="87" t="s">
        <v>3583</v>
      </c>
      <c r="I201" s="87" t="s">
        <v>3584</v>
      </c>
      <c r="J201" s="89">
        <v>1267.18</v>
      </c>
      <c r="K201" s="6">
        <v>55</v>
      </c>
      <c r="L201" s="78" t="s">
        <v>3921</v>
      </c>
    </row>
    <row r="202" spans="1:12" ht="14.25">
      <c r="A202" s="87">
        <v>8652</v>
      </c>
      <c r="B202" s="87" t="s">
        <v>3585</v>
      </c>
      <c r="C202" s="88" t="s">
        <v>324</v>
      </c>
      <c r="D202" s="88" t="s">
        <v>2994</v>
      </c>
      <c r="E202" s="87" t="s">
        <v>2869</v>
      </c>
      <c r="F202" s="87" t="s">
        <v>3586</v>
      </c>
      <c r="G202" s="87" t="s">
        <v>3587</v>
      </c>
      <c r="H202" s="87" t="s">
        <v>3588</v>
      </c>
      <c r="I202" s="87" t="s">
        <v>3589</v>
      </c>
      <c r="J202" s="89">
        <v>1265.97</v>
      </c>
      <c r="K202" s="6">
        <v>56</v>
      </c>
      <c r="L202" s="78" t="s">
        <v>3921</v>
      </c>
    </row>
    <row r="203" spans="1:12" ht="14.25">
      <c r="A203" s="87">
        <v>8655</v>
      </c>
      <c r="B203" s="87" t="s">
        <v>3590</v>
      </c>
      <c r="C203" s="88" t="s">
        <v>324</v>
      </c>
      <c r="D203" s="88" t="s">
        <v>2994</v>
      </c>
      <c r="E203" s="87" t="s">
        <v>2869</v>
      </c>
      <c r="F203" s="87" t="s">
        <v>3591</v>
      </c>
      <c r="G203" s="87" t="s">
        <v>3587</v>
      </c>
      <c r="H203" s="87" t="s">
        <v>3588</v>
      </c>
      <c r="I203" s="87" t="s">
        <v>3592</v>
      </c>
      <c r="J203" s="89">
        <v>1265.68</v>
      </c>
      <c r="K203" s="6">
        <v>57</v>
      </c>
      <c r="L203" s="78" t="s">
        <v>3921</v>
      </c>
    </row>
    <row r="204" spans="1:12" ht="14.25">
      <c r="A204" s="87">
        <v>6365</v>
      </c>
      <c r="B204" s="87" t="s">
        <v>3593</v>
      </c>
      <c r="C204" s="88" t="s">
        <v>324</v>
      </c>
      <c r="D204" s="88" t="s">
        <v>2994</v>
      </c>
      <c r="E204" s="87" t="s">
        <v>2869</v>
      </c>
      <c r="F204" s="87" t="s">
        <v>3594</v>
      </c>
      <c r="G204" s="87" t="s">
        <v>3595</v>
      </c>
      <c r="H204" s="87" t="s">
        <v>3596</v>
      </c>
      <c r="I204" s="87" t="s">
        <v>3597</v>
      </c>
      <c r="J204" s="89">
        <v>1265.02</v>
      </c>
      <c r="K204" s="6">
        <v>58</v>
      </c>
      <c r="L204" s="78" t="s">
        <v>3921</v>
      </c>
    </row>
    <row r="205" spans="1:12" ht="14.25">
      <c r="A205" s="87">
        <v>10359</v>
      </c>
      <c r="B205" s="87" t="s">
        <v>3598</v>
      </c>
      <c r="C205" s="88" t="s">
        <v>324</v>
      </c>
      <c r="D205" s="88" t="s">
        <v>2994</v>
      </c>
      <c r="E205" s="91" t="s">
        <v>2869</v>
      </c>
      <c r="F205" s="91" t="s">
        <v>3599</v>
      </c>
      <c r="G205" s="91" t="s">
        <v>3320</v>
      </c>
      <c r="H205" s="91" t="s">
        <v>3600</v>
      </c>
      <c r="I205" s="91" t="s">
        <v>3601</v>
      </c>
      <c r="J205" s="89">
        <v>1263.67</v>
      </c>
      <c r="K205" s="6">
        <v>59</v>
      </c>
      <c r="L205" s="78" t="s">
        <v>3921</v>
      </c>
    </row>
    <row r="206" spans="1:12" ht="14.25">
      <c r="A206" s="87">
        <v>12451</v>
      </c>
      <c r="B206" s="87" t="s">
        <v>3602</v>
      </c>
      <c r="C206" s="88" t="s">
        <v>324</v>
      </c>
      <c r="D206" s="88" t="s">
        <v>2994</v>
      </c>
      <c r="E206" s="87" t="s">
        <v>2869</v>
      </c>
      <c r="F206" s="87" t="s">
        <v>3603</v>
      </c>
      <c r="G206" s="87" t="s">
        <v>3604</v>
      </c>
      <c r="H206" s="87" t="s">
        <v>3605</v>
      </c>
      <c r="I206" s="87" t="s">
        <v>3606</v>
      </c>
      <c r="J206" s="89">
        <v>1261.51</v>
      </c>
      <c r="K206" s="6">
        <v>60</v>
      </c>
      <c r="L206" s="78" t="s">
        <v>3921</v>
      </c>
    </row>
    <row r="207" spans="1:12" ht="14.25">
      <c r="A207" s="87">
        <v>10341</v>
      </c>
      <c r="B207" s="87" t="s">
        <v>3607</v>
      </c>
      <c r="C207" s="88" t="s">
        <v>324</v>
      </c>
      <c r="D207" s="88" t="s">
        <v>2994</v>
      </c>
      <c r="E207" s="87" t="s">
        <v>2869</v>
      </c>
      <c r="F207" s="87" t="s">
        <v>3608</v>
      </c>
      <c r="G207" s="87" t="s">
        <v>3609</v>
      </c>
      <c r="H207" s="87" t="s">
        <v>3610</v>
      </c>
      <c r="I207" s="87" t="s">
        <v>3611</v>
      </c>
      <c r="J207" s="89">
        <v>1259.03</v>
      </c>
      <c r="K207" s="6">
        <v>61</v>
      </c>
      <c r="L207" s="78" t="s">
        <v>3921</v>
      </c>
    </row>
    <row r="208" spans="1:12" ht="14.25">
      <c r="A208" s="87">
        <v>12442</v>
      </c>
      <c r="B208" s="87" t="s">
        <v>3612</v>
      </c>
      <c r="C208" s="88" t="s">
        <v>324</v>
      </c>
      <c r="D208" s="88" t="s">
        <v>2994</v>
      </c>
      <c r="E208" s="87" t="s">
        <v>2869</v>
      </c>
      <c r="F208" s="87" t="s">
        <v>3613</v>
      </c>
      <c r="G208" s="87" t="s">
        <v>3604</v>
      </c>
      <c r="H208" s="87" t="s">
        <v>3605</v>
      </c>
      <c r="I208" s="87" t="s">
        <v>3614</v>
      </c>
      <c r="J208" s="89">
        <v>1256.1500000000001</v>
      </c>
      <c r="K208" s="6">
        <v>62</v>
      </c>
      <c r="L208" s="78" t="s">
        <v>3921</v>
      </c>
    </row>
    <row r="209" spans="1:12" ht="14.25">
      <c r="A209" s="87">
        <v>11475</v>
      </c>
      <c r="B209" s="87" t="s">
        <v>3615</v>
      </c>
      <c r="C209" s="88" t="s">
        <v>324</v>
      </c>
      <c r="D209" s="88" t="s">
        <v>2994</v>
      </c>
      <c r="E209" s="87" t="s">
        <v>2869</v>
      </c>
      <c r="F209" s="87" t="s">
        <v>3616</v>
      </c>
      <c r="G209" s="87" t="s">
        <v>3562</v>
      </c>
      <c r="H209" s="87" t="s">
        <v>3617</v>
      </c>
      <c r="I209" s="87" t="s">
        <v>3618</v>
      </c>
      <c r="J209" s="89">
        <v>1253.42</v>
      </c>
      <c r="K209" s="6">
        <v>63</v>
      </c>
      <c r="L209" s="78" t="s">
        <v>3921</v>
      </c>
    </row>
    <row r="210" spans="1:12" ht="14.25">
      <c r="A210" s="87">
        <v>10299</v>
      </c>
      <c r="B210" s="87" t="s">
        <v>3619</v>
      </c>
      <c r="C210" s="88" t="s">
        <v>324</v>
      </c>
      <c r="D210" s="88" t="s">
        <v>2994</v>
      </c>
      <c r="E210" s="87" t="s">
        <v>2869</v>
      </c>
      <c r="F210" s="87" t="s">
        <v>3620</v>
      </c>
      <c r="G210" s="87" t="s">
        <v>3621</v>
      </c>
      <c r="H210" s="87" t="s">
        <v>3622</v>
      </c>
      <c r="I210" s="87" t="s">
        <v>3623</v>
      </c>
      <c r="J210" s="89">
        <v>1253.4000000000001</v>
      </c>
      <c r="K210" s="6">
        <v>64</v>
      </c>
      <c r="L210" s="78" t="s">
        <v>3921</v>
      </c>
    </row>
    <row r="211" spans="1:12" ht="14.25">
      <c r="A211" s="87">
        <v>13307</v>
      </c>
      <c r="B211" s="87" t="s">
        <v>3624</v>
      </c>
      <c r="C211" s="88" t="s">
        <v>324</v>
      </c>
      <c r="D211" s="88" t="s">
        <v>2994</v>
      </c>
      <c r="E211" s="87" t="s">
        <v>2869</v>
      </c>
      <c r="F211" s="87" t="s">
        <v>3625</v>
      </c>
      <c r="G211" s="87" t="s">
        <v>3626</v>
      </c>
      <c r="H211" s="87" t="s">
        <v>3627</v>
      </c>
      <c r="I211" s="87" t="s">
        <v>3628</v>
      </c>
      <c r="J211" s="89">
        <v>1248.25</v>
      </c>
      <c r="K211" s="6">
        <v>65</v>
      </c>
      <c r="L211" s="78" t="s">
        <v>3921</v>
      </c>
    </row>
    <row r="212" spans="1:12" ht="14.25">
      <c r="A212" s="87">
        <v>10107</v>
      </c>
      <c r="B212" s="87" t="s">
        <v>3629</v>
      </c>
      <c r="C212" s="88" t="s">
        <v>324</v>
      </c>
      <c r="D212" s="88" t="s">
        <v>2994</v>
      </c>
      <c r="E212" s="87" t="s">
        <v>2869</v>
      </c>
      <c r="F212" s="87" t="s">
        <v>3630</v>
      </c>
      <c r="G212" s="87" t="s">
        <v>3631</v>
      </c>
      <c r="H212" s="87" t="s">
        <v>3632</v>
      </c>
      <c r="I212" s="87" t="s">
        <v>3633</v>
      </c>
      <c r="J212" s="89">
        <v>1245.47</v>
      </c>
      <c r="K212" s="6">
        <v>66</v>
      </c>
      <c r="L212" s="78" t="s">
        <v>3921</v>
      </c>
    </row>
    <row r="213" spans="1:12" ht="14.25">
      <c r="A213" s="87">
        <v>10726</v>
      </c>
      <c r="B213" s="87" t="s">
        <v>3634</v>
      </c>
      <c r="C213" s="88" t="s">
        <v>324</v>
      </c>
      <c r="D213" s="88" t="s">
        <v>2994</v>
      </c>
      <c r="E213" s="87" t="s">
        <v>2869</v>
      </c>
      <c r="F213" s="87" t="s">
        <v>3635</v>
      </c>
      <c r="G213" s="87" t="s">
        <v>3636</v>
      </c>
      <c r="H213" s="87" t="s">
        <v>3637</v>
      </c>
      <c r="I213" s="87" t="s">
        <v>3638</v>
      </c>
      <c r="J213" s="89">
        <v>1245.3599999999999</v>
      </c>
      <c r="K213" s="6">
        <v>67</v>
      </c>
      <c r="L213" s="78" t="s">
        <v>3922</v>
      </c>
    </row>
    <row r="214" spans="1:12" ht="14.25">
      <c r="A214" s="87">
        <v>5203</v>
      </c>
      <c r="B214" s="87" t="s">
        <v>3639</v>
      </c>
      <c r="C214" s="88" t="s">
        <v>324</v>
      </c>
      <c r="D214" s="88" t="s">
        <v>2994</v>
      </c>
      <c r="E214" s="87" t="s">
        <v>2869</v>
      </c>
      <c r="F214" s="87" t="s">
        <v>3640</v>
      </c>
      <c r="G214" s="87" t="s">
        <v>424</v>
      </c>
      <c r="H214" s="87" t="s">
        <v>425</v>
      </c>
      <c r="I214" s="87" t="s">
        <v>3641</v>
      </c>
      <c r="J214" s="89">
        <v>1243.81</v>
      </c>
      <c r="K214" s="6">
        <v>68</v>
      </c>
      <c r="L214" s="78" t="s">
        <v>3922</v>
      </c>
    </row>
    <row r="215" spans="1:12" ht="14.25">
      <c r="A215" s="87">
        <v>4823</v>
      </c>
      <c r="B215" s="87" t="s">
        <v>3642</v>
      </c>
      <c r="C215" s="88" t="s">
        <v>324</v>
      </c>
      <c r="D215" s="88" t="s">
        <v>2994</v>
      </c>
      <c r="E215" s="87" t="s">
        <v>2869</v>
      </c>
      <c r="F215" s="87" t="s">
        <v>3643</v>
      </c>
      <c r="G215" s="87" t="s">
        <v>3643</v>
      </c>
      <c r="H215" s="87" t="s">
        <v>3644</v>
      </c>
      <c r="I215" s="87" t="s">
        <v>3645</v>
      </c>
      <c r="J215" s="89">
        <v>1243.67</v>
      </c>
      <c r="K215" s="6">
        <v>69</v>
      </c>
      <c r="L215" s="78" t="s">
        <v>3922</v>
      </c>
    </row>
    <row r="216" spans="1:12" ht="14.25">
      <c r="A216" s="87">
        <v>9010</v>
      </c>
      <c r="B216" s="87" t="s">
        <v>3646</v>
      </c>
      <c r="C216" s="88" t="s">
        <v>324</v>
      </c>
      <c r="D216" s="88" t="s">
        <v>2994</v>
      </c>
      <c r="E216" s="87" t="s">
        <v>2869</v>
      </c>
      <c r="F216" s="87" t="s">
        <v>3647</v>
      </c>
      <c r="G216" s="87" t="s">
        <v>3648</v>
      </c>
      <c r="H216" s="87" t="s">
        <v>3649</v>
      </c>
      <c r="I216" s="87" t="s">
        <v>3650</v>
      </c>
      <c r="J216" s="89">
        <v>1242.98</v>
      </c>
      <c r="K216" s="6">
        <v>70</v>
      </c>
      <c r="L216" s="78" t="s">
        <v>3922</v>
      </c>
    </row>
    <row r="217" spans="1:12" ht="14.25">
      <c r="A217" s="87">
        <v>13778</v>
      </c>
      <c r="B217" s="87" t="s">
        <v>3651</v>
      </c>
      <c r="C217" s="88" t="s">
        <v>324</v>
      </c>
      <c r="D217" s="88" t="s">
        <v>2994</v>
      </c>
      <c r="E217" s="87" t="s">
        <v>2869</v>
      </c>
      <c r="F217" s="87" t="s">
        <v>3652</v>
      </c>
      <c r="G217" s="87" t="s">
        <v>3653</v>
      </c>
      <c r="H217" s="87" t="s">
        <v>3654</v>
      </c>
      <c r="I217" s="87" t="s">
        <v>3655</v>
      </c>
      <c r="J217" s="89">
        <v>1242.51</v>
      </c>
      <c r="K217" s="6">
        <v>71</v>
      </c>
      <c r="L217" s="78" t="s">
        <v>3922</v>
      </c>
    </row>
    <row r="218" spans="1:12" ht="14.25">
      <c r="A218" s="87">
        <v>9016</v>
      </c>
      <c r="B218" s="87" t="s">
        <v>3656</v>
      </c>
      <c r="C218" s="88" t="s">
        <v>324</v>
      </c>
      <c r="D218" s="88" t="s">
        <v>2994</v>
      </c>
      <c r="E218" s="87" t="s">
        <v>2869</v>
      </c>
      <c r="F218" s="87" t="s">
        <v>3657</v>
      </c>
      <c r="G218" s="87" t="s">
        <v>3648</v>
      </c>
      <c r="H218" s="87" t="s">
        <v>3649</v>
      </c>
      <c r="I218" s="87" t="s">
        <v>3658</v>
      </c>
      <c r="J218" s="89">
        <v>1241.95</v>
      </c>
      <c r="K218" s="6">
        <v>72</v>
      </c>
      <c r="L218" s="78" t="s">
        <v>3922</v>
      </c>
    </row>
    <row r="219" spans="1:12" ht="14.25">
      <c r="A219" s="87">
        <v>4509</v>
      </c>
      <c r="B219" s="87" t="s">
        <v>3659</v>
      </c>
      <c r="C219" s="88" t="s">
        <v>324</v>
      </c>
      <c r="D219" s="88" t="s">
        <v>2994</v>
      </c>
      <c r="E219" s="87" t="s">
        <v>2869</v>
      </c>
      <c r="F219" s="87" t="s">
        <v>3660</v>
      </c>
      <c r="G219" s="87" t="s">
        <v>3660</v>
      </c>
      <c r="H219" s="87" t="s">
        <v>3661</v>
      </c>
      <c r="I219" s="87" t="s">
        <v>3662</v>
      </c>
      <c r="J219" s="89">
        <v>1241.6500000000001</v>
      </c>
      <c r="K219" s="6">
        <v>73</v>
      </c>
      <c r="L219" s="78" t="s">
        <v>3922</v>
      </c>
    </row>
    <row r="220" spans="1:12" ht="14.25">
      <c r="A220" s="87">
        <v>4502</v>
      </c>
      <c r="B220" s="87" t="s">
        <v>3663</v>
      </c>
      <c r="C220" s="88" t="s">
        <v>324</v>
      </c>
      <c r="D220" s="88" t="s">
        <v>2994</v>
      </c>
      <c r="E220" s="87" t="s">
        <v>2869</v>
      </c>
      <c r="F220" s="87" t="s">
        <v>3664</v>
      </c>
      <c r="G220" s="87" t="s">
        <v>3665</v>
      </c>
      <c r="H220" s="87" t="s">
        <v>3666</v>
      </c>
      <c r="I220" s="87" t="s">
        <v>3667</v>
      </c>
      <c r="J220" s="89">
        <v>1241.21</v>
      </c>
      <c r="K220" s="6">
        <v>74</v>
      </c>
      <c r="L220" s="78" t="s">
        <v>3922</v>
      </c>
    </row>
    <row r="221" spans="1:12" ht="14.25">
      <c r="A221" s="87">
        <v>6375</v>
      </c>
      <c r="B221" s="87" t="s">
        <v>3668</v>
      </c>
      <c r="C221" s="88" t="s">
        <v>324</v>
      </c>
      <c r="D221" s="88" t="s">
        <v>2994</v>
      </c>
      <c r="E221" s="87" t="s">
        <v>2869</v>
      </c>
      <c r="F221" s="87" t="s">
        <v>3669</v>
      </c>
      <c r="G221" s="87" t="s">
        <v>3670</v>
      </c>
      <c r="H221" s="87" t="s">
        <v>3671</v>
      </c>
      <c r="I221" s="87" t="s">
        <v>3672</v>
      </c>
      <c r="J221" s="89">
        <v>1240.81</v>
      </c>
      <c r="K221" s="6">
        <v>75</v>
      </c>
      <c r="L221" s="78" t="s">
        <v>3922</v>
      </c>
    </row>
    <row r="222" spans="1:12" ht="14.25">
      <c r="A222" s="87">
        <v>14272</v>
      </c>
      <c r="B222" s="87" t="s">
        <v>3673</v>
      </c>
      <c r="C222" s="88" t="s">
        <v>324</v>
      </c>
      <c r="D222" s="88" t="s">
        <v>2994</v>
      </c>
      <c r="E222" s="87" t="s">
        <v>2869</v>
      </c>
      <c r="F222" s="87" t="s">
        <v>3674</v>
      </c>
      <c r="G222" s="87" t="s">
        <v>3675</v>
      </c>
      <c r="H222" s="87" t="s">
        <v>3676</v>
      </c>
      <c r="I222" s="87" t="s">
        <v>3677</v>
      </c>
      <c r="J222" s="89">
        <v>1240.4100000000001</v>
      </c>
      <c r="K222" s="6">
        <v>76</v>
      </c>
      <c r="L222" s="78" t="s">
        <v>3922</v>
      </c>
    </row>
    <row r="223" spans="1:12" ht="14.25">
      <c r="A223" s="87">
        <v>8196</v>
      </c>
      <c r="B223" s="87" t="s">
        <v>3678</v>
      </c>
      <c r="C223" s="88" t="s">
        <v>324</v>
      </c>
      <c r="D223" s="88" t="s">
        <v>2994</v>
      </c>
      <c r="E223" s="87" t="s">
        <v>2869</v>
      </c>
      <c r="F223" s="87" t="s">
        <v>3679</v>
      </c>
      <c r="G223" s="87" t="s">
        <v>3234</v>
      </c>
      <c r="H223" s="87" t="s">
        <v>3680</v>
      </c>
      <c r="I223" s="87" t="s">
        <v>3681</v>
      </c>
      <c r="J223" s="89">
        <v>1240.3800000000001</v>
      </c>
      <c r="K223" s="6">
        <v>77</v>
      </c>
      <c r="L223" s="78" t="s">
        <v>3922</v>
      </c>
    </row>
    <row r="224" spans="1:12" ht="14.25">
      <c r="A224" s="87">
        <v>7752</v>
      </c>
      <c r="B224" s="87" t="s">
        <v>3682</v>
      </c>
      <c r="C224" s="88" t="s">
        <v>324</v>
      </c>
      <c r="D224" s="88" t="s">
        <v>2994</v>
      </c>
      <c r="E224" s="87" t="s">
        <v>2869</v>
      </c>
      <c r="F224" s="87" t="s">
        <v>3683</v>
      </c>
      <c r="G224" s="87" t="s">
        <v>3684</v>
      </c>
      <c r="H224" s="87" t="s">
        <v>3685</v>
      </c>
      <c r="I224" s="87" t="s">
        <v>3686</v>
      </c>
      <c r="J224" s="89">
        <v>1238.0899999999999</v>
      </c>
      <c r="K224" s="6">
        <v>78</v>
      </c>
      <c r="L224" s="78" t="s">
        <v>3922</v>
      </c>
    </row>
    <row r="225" spans="1:12" ht="14.25">
      <c r="A225" s="87">
        <v>8230</v>
      </c>
      <c r="B225" s="87" t="s">
        <v>3687</v>
      </c>
      <c r="C225" s="88" t="s">
        <v>324</v>
      </c>
      <c r="D225" s="88" t="s">
        <v>2994</v>
      </c>
      <c r="E225" s="87" t="s">
        <v>2869</v>
      </c>
      <c r="F225" s="87" t="s">
        <v>3688</v>
      </c>
      <c r="G225" s="87" t="s">
        <v>3689</v>
      </c>
      <c r="H225" s="87" t="s">
        <v>3690</v>
      </c>
      <c r="I225" s="87" t="s">
        <v>3691</v>
      </c>
      <c r="J225" s="89">
        <v>1237.1500000000001</v>
      </c>
      <c r="K225" s="6">
        <v>79</v>
      </c>
      <c r="L225" s="78" t="s">
        <v>3922</v>
      </c>
    </row>
    <row r="226" spans="1:12" ht="14.25">
      <c r="A226" s="87">
        <v>6098</v>
      </c>
      <c r="B226" s="87" t="s">
        <v>3692</v>
      </c>
      <c r="C226" s="88" t="s">
        <v>324</v>
      </c>
      <c r="D226" s="88" t="s">
        <v>2994</v>
      </c>
      <c r="E226" s="87" t="s">
        <v>2869</v>
      </c>
      <c r="F226" s="87" t="s">
        <v>3693</v>
      </c>
      <c r="G226" s="87" t="s">
        <v>3694</v>
      </c>
      <c r="H226" s="87" t="s">
        <v>3695</v>
      </c>
      <c r="I226" s="87" t="s">
        <v>3696</v>
      </c>
      <c r="J226" s="89">
        <v>1234.98</v>
      </c>
      <c r="K226" s="6">
        <v>80</v>
      </c>
      <c r="L226" s="78" t="s">
        <v>3922</v>
      </c>
    </row>
    <row r="227" spans="1:12" ht="14.25">
      <c r="A227" s="87">
        <v>6576</v>
      </c>
      <c r="B227" s="87" t="s">
        <v>3697</v>
      </c>
      <c r="C227" s="88" t="s">
        <v>324</v>
      </c>
      <c r="D227" s="88" t="s">
        <v>2994</v>
      </c>
      <c r="E227" s="87" t="s">
        <v>2869</v>
      </c>
      <c r="F227" s="87" t="s">
        <v>3698</v>
      </c>
      <c r="G227" s="87" t="s">
        <v>3699</v>
      </c>
      <c r="H227" s="87" t="s">
        <v>3700</v>
      </c>
      <c r="I227" s="87" t="s">
        <v>3701</v>
      </c>
      <c r="J227" s="89">
        <v>1234.6500000000001</v>
      </c>
      <c r="K227" s="6">
        <v>81</v>
      </c>
      <c r="L227" s="78" t="s">
        <v>3922</v>
      </c>
    </row>
    <row r="228" spans="1:12" ht="14.25">
      <c r="A228" s="87">
        <v>11174</v>
      </c>
      <c r="B228" s="87" t="s">
        <v>3702</v>
      </c>
      <c r="C228" s="88" t="s">
        <v>324</v>
      </c>
      <c r="D228" s="88" t="s">
        <v>2994</v>
      </c>
      <c r="E228" s="87" t="s">
        <v>2869</v>
      </c>
      <c r="F228" s="87" t="s">
        <v>3703</v>
      </c>
      <c r="G228" s="87" t="s">
        <v>3704</v>
      </c>
      <c r="H228" s="87" t="s">
        <v>3705</v>
      </c>
      <c r="I228" s="87" t="s">
        <v>3706</v>
      </c>
      <c r="J228" s="89">
        <v>1233.19</v>
      </c>
      <c r="K228" s="6">
        <v>82</v>
      </c>
      <c r="L228" s="78" t="s">
        <v>3922</v>
      </c>
    </row>
    <row r="229" spans="1:12" ht="14.25">
      <c r="A229" s="87">
        <v>7347</v>
      </c>
      <c r="B229" s="87" t="s">
        <v>3707</v>
      </c>
      <c r="C229" s="88" t="s">
        <v>324</v>
      </c>
      <c r="D229" s="88" t="s">
        <v>2994</v>
      </c>
      <c r="E229" s="87" t="s">
        <v>2869</v>
      </c>
      <c r="F229" s="87" t="s">
        <v>3708</v>
      </c>
      <c r="G229" s="87" t="s">
        <v>3709</v>
      </c>
      <c r="H229" s="87" t="s">
        <v>3710</v>
      </c>
      <c r="I229" s="87" t="s">
        <v>3711</v>
      </c>
      <c r="J229" s="89">
        <v>1233.07</v>
      </c>
      <c r="K229" s="6">
        <v>83</v>
      </c>
      <c r="L229" s="78" t="s">
        <v>3922</v>
      </c>
    </row>
    <row r="230" spans="1:12" ht="14.25">
      <c r="A230" s="87">
        <v>9245</v>
      </c>
      <c r="B230" s="87" t="s">
        <v>3712</v>
      </c>
      <c r="C230" s="88" t="s">
        <v>324</v>
      </c>
      <c r="D230" s="88" t="s">
        <v>2994</v>
      </c>
      <c r="E230" s="87" t="s">
        <v>2869</v>
      </c>
      <c r="F230" s="87" t="s">
        <v>3713</v>
      </c>
      <c r="G230" s="87" t="s">
        <v>3714</v>
      </c>
      <c r="H230" s="87" t="s">
        <v>3715</v>
      </c>
      <c r="I230" s="87" t="s">
        <v>3716</v>
      </c>
      <c r="J230" s="89">
        <v>1232.46</v>
      </c>
      <c r="K230" s="6">
        <v>84</v>
      </c>
      <c r="L230" s="78" t="s">
        <v>3922</v>
      </c>
    </row>
    <row r="231" spans="1:12" ht="14.25">
      <c r="A231" s="87">
        <v>8177</v>
      </c>
      <c r="B231" s="87" t="s">
        <v>3717</v>
      </c>
      <c r="C231" s="88" t="s">
        <v>324</v>
      </c>
      <c r="D231" s="88" t="s">
        <v>2994</v>
      </c>
      <c r="E231" s="87" t="s">
        <v>2869</v>
      </c>
      <c r="F231" s="87" t="s">
        <v>3718</v>
      </c>
      <c r="G231" s="87" t="s">
        <v>3719</v>
      </c>
      <c r="H231" s="87" t="s">
        <v>3720</v>
      </c>
      <c r="I231" s="87" t="s">
        <v>3721</v>
      </c>
      <c r="J231" s="89">
        <v>1231.98</v>
      </c>
      <c r="K231" s="6">
        <v>85</v>
      </c>
      <c r="L231" s="78" t="s">
        <v>3922</v>
      </c>
    </row>
    <row r="232" spans="1:12" ht="14.25">
      <c r="A232" s="87">
        <v>11455</v>
      </c>
      <c r="B232" s="87" t="s">
        <v>3722</v>
      </c>
      <c r="C232" s="88" t="s">
        <v>324</v>
      </c>
      <c r="D232" s="88" t="s">
        <v>2994</v>
      </c>
      <c r="E232" s="87" t="s">
        <v>2869</v>
      </c>
      <c r="F232" s="87" t="s">
        <v>3723</v>
      </c>
      <c r="G232" s="87" t="s">
        <v>3562</v>
      </c>
      <c r="H232" s="87" t="s">
        <v>3563</v>
      </c>
      <c r="I232" s="87" t="s">
        <v>3724</v>
      </c>
      <c r="J232" s="89">
        <v>1231.54</v>
      </c>
      <c r="K232" s="6">
        <v>86</v>
      </c>
      <c r="L232" s="78" t="s">
        <v>3922</v>
      </c>
    </row>
    <row r="233" spans="1:12" ht="14.25">
      <c r="A233" s="87">
        <v>8844</v>
      </c>
      <c r="B233" s="87" t="s">
        <v>3725</v>
      </c>
      <c r="C233" s="88" t="s">
        <v>324</v>
      </c>
      <c r="D233" s="88" t="s">
        <v>2994</v>
      </c>
      <c r="E233" s="87" t="s">
        <v>2869</v>
      </c>
      <c r="F233" s="87" t="s">
        <v>3726</v>
      </c>
      <c r="G233" s="87" t="s">
        <v>3719</v>
      </c>
      <c r="H233" s="87" t="s">
        <v>3720</v>
      </c>
      <c r="I233" s="87" t="s">
        <v>3727</v>
      </c>
      <c r="J233" s="89">
        <v>1231.27</v>
      </c>
      <c r="K233" s="6">
        <v>87</v>
      </c>
      <c r="L233" s="78" t="s">
        <v>3922</v>
      </c>
    </row>
    <row r="234" spans="1:12" ht="14.25">
      <c r="A234" s="87">
        <v>11017</v>
      </c>
      <c r="B234" s="87" t="s">
        <v>3728</v>
      </c>
      <c r="C234" s="88" t="s">
        <v>324</v>
      </c>
      <c r="D234" s="88" t="s">
        <v>2994</v>
      </c>
      <c r="E234" s="87" t="s">
        <v>2869</v>
      </c>
      <c r="F234" s="87" t="s">
        <v>3729</v>
      </c>
      <c r="G234" s="87" t="s">
        <v>3730</v>
      </c>
      <c r="H234" s="87" t="s">
        <v>3731</v>
      </c>
      <c r="I234" s="87" t="s">
        <v>3732</v>
      </c>
      <c r="J234" s="89">
        <v>1227.32</v>
      </c>
      <c r="K234" s="6">
        <v>88</v>
      </c>
      <c r="L234" s="78" t="s">
        <v>3922</v>
      </c>
    </row>
    <row r="235" spans="1:12" ht="14.25">
      <c r="A235" s="87">
        <v>5896</v>
      </c>
      <c r="B235" s="87" t="s">
        <v>3733</v>
      </c>
      <c r="C235" s="88" t="s">
        <v>324</v>
      </c>
      <c r="D235" s="88" t="s">
        <v>2994</v>
      </c>
      <c r="E235" s="87" t="s">
        <v>2869</v>
      </c>
      <c r="F235" s="87" t="s">
        <v>3734</v>
      </c>
      <c r="G235" s="87" t="s">
        <v>3735</v>
      </c>
      <c r="H235" s="87" t="s">
        <v>3736</v>
      </c>
      <c r="I235" s="87" t="s">
        <v>3737</v>
      </c>
      <c r="J235" s="89">
        <v>1224.97</v>
      </c>
      <c r="K235" s="6">
        <v>89</v>
      </c>
      <c r="L235" s="78" t="s">
        <v>3922</v>
      </c>
    </row>
    <row r="236" spans="1:12" ht="14.25">
      <c r="A236" s="87">
        <v>13143</v>
      </c>
      <c r="B236" s="87" t="s">
        <v>3738</v>
      </c>
      <c r="C236" s="88" t="s">
        <v>324</v>
      </c>
      <c r="D236" s="88" t="s">
        <v>2994</v>
      </c>
      <c r="E236" s="91" t="s">
        <v>2869</v>
      </c>
      <c r="F236" s="91" t="s">
        <v>3739</v>
      </c>
      <c r="G236" s="91" t="s">
        <v>3740</v>
      </c>
      <c r="H236" s="91" t="s">
        <v>3741</v>
      </c>
      <c r="I236" s="91" t="s">
        <v>3742</v>
      </c>
      <c r="J236" s="89">
        <v>1222.3699999999999</v>
      </c>
      <c r="K236" s="6">
        <v>90</v>
      </c>
      <c r="L236" s="78" t="s">
        <v>3922</v>
      </c>
    </row>
    <row r="237" spans="1:12" ht="14.25">
      <c r="A237" s="87">
        <v>8182</v>
      </c>
      <c r="B237" s="87" t="s">
        <v>3743</v>
      </c>
      <c r="C237" s="88" t="s">
        <v>324</v>
      </c>
      <c r="D237" s="88" t="s">
        <v>2994</v>
      </c>
      <c r="E237" s="87" t="s">
        <v>2869</v>
      </c>
      <c r="F237" s="87" t="s">
        <v>3744</v>
      </c>
      <c r="G237" s="87" t="s">
        <v>3744</v>
      </c>
      <c r="H237" s="87" t="s">
        <v>3745</v>
      </c>
      <c r="I237" s="87" t="s">
        <v>3746</v>
      </c>
      <c r="J237" s="89">
        <v>1222.33</v>
      </c>
      <c r="K237" s="6">
        <v>91</v>
      </c>
      <c r="L237" s="78" t="s">
        <v>3922</v>
      </c>
    </row>
    <row r="238" spans="1:12" ht="14.25">
      <c r="A238" s="87">
        <v>13376</v>
      </c>
      <c r="B238" s="87" t="s">
        <v>3747</v>
      </c>
      <c r="C238" s="88" t="s">
        <v>324</v>
      </c>
      <c r="D238" s="88" t="s">
        <v>2994</v>
      </c>
      <c r="E238" s="87" t="s">
        <v>2869</v>
      </c>
      <c r="F238" s="87" t="s">
        <v>3748</v>
      </c>
      <c r="G238" s="87" t="s">
        <v>3184</v>
      </c>
      <c r="H238" s="87" t="s">
        <v>3749</v>
      </c>
      <c r="I238" s="87" t="s">
        <v>3750</v>
      </c>
      <c r="J238" s="89">
        <v>1220.19</v>
      </c>
      <c r="K238" s="6">
        <v>92</v>
      </c>
      <c r="L238" s="78" t="s">
        <v>3922</v>
      </c>
    </row>
    <row r="239" spans="1:12" ht="14.25">
      <c r="A239" s="87">
        <v>5404</v>
      </c>
      <c r="B239" s="87" t="s">
        <v>3751</v>
      </c>
      <c r="C239" s="88" t="s">
        <v>324</v>
      </c>
      <c r="D239" s="88" t="s">
        <v>2994</v>
      </c>
      <c r="E239" s="87" t="s">
        <v>2869</v>
      </c>
      <c r="F239" s="87" t="s">
        <v>3752</v>
      </c>
      <c r="G239" s="87" t="s">
        <v>3753</v>
      </c>
      <c r="H239" s="87" t="s">
        <v>3754</v>
      </c>
      <c r="I239" s="87" t="s">
        <v>3755</v>
      </c>
      <c r="J239" s="89">
        <v>1217.7</v>
      </c>
      <c r="K239" s="6">
        <v>93</v>
      </c>
      <c r="L239" s="78" t="s">
        <v>3922</v>
      </c>
    </row>
    <row r="240" spans="1:12" ht="14.25">
      <c r="A240" s="87">
        <v>5533</v>
      </c>
      <c r="B240" s="87" t="s">
        <v>3756</v>
      </c>
      <c r="C240" s="88" t="s">
        <v>324</v>
      </c>
      <c r="D240" s="88" t="s">
        <v>2994</v>
      </c>
      <c r="E240" s="87" t="s">
        <v>2869</v>
      </c>
      <c r="F240" s="87" t="s">
        <v>3757</v>
      </c>
      <c r="G240" s="87" t="s">
        <v>3758</v>
      </c>
      <c r="H240" s="87" t="s">
        <v>3759</v>
      </c>
      <c r="I240" s="87" t="s">
        <v>3760</v>
      </c>
      <c r="J240" s="89">
        <v>1216.81</v>
      </c>
      <c r="K240" s="6">
        <v>94</v>
      </c>
      <c r="L240" s="78" t="s">
        <v>3922</v>
      </c>
    </row>
    <row r="241" spans="1:12" ht="14.25">
      <c r="A241" s="87">
        <v>12986</v>
      </c>
      <c r="B241" s="87" t="s">
        <v>3761</v>
      </c>
      <c r="C241" s="88" t="s">
        <v>324</v>
      </c>
      <c r="D241" s="88" t="s">
        <v>2994</v>
      </c>
      <c r="E241" s="87" t="s">
        <v>2869</v>
      </c>
      <c r="F241" s="87" t="s">
        <v>3762</v>
      </c>
      <c r="G241" s="87" t="s">
        <v>3763</v>
      </c>
      <c r="H241" s="87" t="s">
        <v>3764</v>
      </c>
      <c r="I241" s="87" t="s">
        <v>3765</v>
      </c>
      <c r="J241" s="89">
        <v>1202.73</v>
      </c>
      <c r="K241" s="6">
        <v>95</v>
      </c>
      <c r="L241" s="78" t="s">
        <v>3922</v>
      </c>
    </row>
    <row r="242" spans="1:12" ht="14.25">
      <c r="A242" s="87">
        <v>5977</v>
      </c>
      <c r="B242" s="87" t="s">
        <v>3766</v>
      </c>
      <c r="C242" s="88" t="s">
        <v>324</v>
      </c>
      <c r="D242" s="88" t="s">
        <v>2994</v>
      </c>
      <c r="E242" s="87" t="s">
        <v>2869</v>
      </c>
      <c r="F242" s="87" t="s">
        <v>3767</v>
      </c>
      <c r="G242" s="87" t="s">
        <v>3768</v>
      </c>
      <c r="H242" s="87" t="s">
        <v>3769</v>
      </c>
      <c r="I242" s="87" t="s">
        <v>3770</v>
      </c>
      <c r="J242" s="89">
        <v>1202.6300000000001</v>
      </c>
      <c r="K242" s="6">
        <v>96</v>
      </c>
      <c r="L242" s="78" t="s">
        <v>3922</v>
      </c>
    </row>
    <row r="243" spans="1:12" ht="14.25">
      <c r="A243" s="87">
        <v>7334</v>
      </c>
      <c r="B243" s="87" t="s">
        <v>3771</v>
      </c>
      <c r="C243" s="88" t="s">
        <v>324</v>
      </c>
      <c r="D243" s="88" t="s">
        <v>2994</v>
      </c>
      <c r="E243" s="87" t="s">
        <v>2869</v>
      </c>
      <c r="F243" s="87" t="s">
        <v>3772</v>
      </c>
      <c r="G243" s="87" t="s">
        <v>3772</v>
      </c>
      <c r="H243" s="87" t="s">
        <v>3773</v>
      </c>
      <c r="I243" s="87" t="s">
        <v>3774</v>
      </c>
      <c r="J243" s="89">
        <v>1183.22</v>
      </c>
      <c r="K243" s="6">
        <v>97</v>
      </c>
      <c r="L243" s="78" t="s">
        <v>3922</v>
      </c>
    </row>
    <row r="244" spans="1:12" ht="14.25">
      <c r="A244" s="87">
        <v>10309</v>
      </c>
      <c r="B244" s="87" t="s">
        <v>3775</v>
      </c>
      <c r="C244" s="88" t="s">
        <v>324</v>
      </c>
      <c r="D244" s="88" t="s">
        <v>2994</v>
      </c>
      <c r="E244" s="87" t="s">
        <v>2869</v>
      </c>
      <c r="F244" s="87" t="s">
        <v>3776</v>
      </c>
      <c r="G244" s="87" t="s">
        <v>3777</v>
      </c>
      <c r="H244" s="87" t="s">
        <v>3778</v>
      </c>
      <c r="I244" s="87" t="s">
        <v>3779</v>
      </c>
      <c r="J244" s="89">
        <v>1172.51</v>
      </c>
      <c r="K244" s="6">
        <v>98</v>
      </c>
      <c r="L244" s="78" t="s">
        <v>3922</v>
      </c>
    </row>
    <row r="245" spans="1:12" ht="14.25">
      <c r="A245" s="87">
        <v>4907</v>
      </c>
      <c r="B245" s="87" t="s">
        <v>3780</v>
      </c>
      <c r="C245" s="88" t="s">
        <v>324</v>
      </c>
      <c r="D245" s="88" t="s">
        <v>2994</v>
      </c>
      <c r="E245" s="87" t="s">
        <v>2869</v>
      </c>
      <c r="F245" s="87" t="s">
        <v>3781</v>
      </c>
      <c r="G245" s="87" t="s">
        <v>3782</v>
      </c>
      <c r="H245" s="87" t="s">
        <v>3783</v>
      </c>
      <c r="I245" s="87" t="s">
        <v>3784</v>
      </c>
      <c r="J245" s="89">
        <v>1159.08</v>
      </c>
      <c r="K245" s="6">
        <v>99</v>
      </c>
      <c r="L245" s="78" t="s">
        <v>3922</v>
      </c>
    </row>
    <row r="246" spans="1:12" ht="14.25">
      <c r="A246" s="87">
        <v>6947</v>
      </c>
      <c r="B246" s="87" t="s">
        <v>3785</v>
      </c>
      <c r="C246" s="88" t="s">
        <v>324</v>
      </c>
      <c r="D246" s="88" t="s">
        <v>2994</v>
      </c>
      <c r="E246" s="87" t="s">
        <v>2869</v>
      </c>
      <c r="F246" s="87" t="s">
        <v>3786</v>
      </c>
      <c r="G246" s="87" t="s">
        <v>3787</v>
      </c>
      <c r="H246" s="87" t="s">
        <v>3788</v>
      </c>
      <c r="I246" s="87" t="s">
        <v>3789</v>
      </c>
      <c r="J246" s="89">
        <v>1155.32</v>
      </c>
      <c r="K246" s="6">
        <v>100</v>
      </c>
      <c r="L246" s="78" t="s">
        <v>3922</v>
      </c>
    </row>
    <row r="247" spans="1:12" ht="14.25">
      <c r="A247" s="87">
        <v>10295</v>
      </c>
      <c r="B247" s="87" t="s">
        <v>3790</v>
      </c>
      <c r="C247" s="88" t="s">
        <v>324</v>
      </c>
      <c r="D247" s="88" t="s">
        <v>2994</v>
      </c>
      <c r="E247" s="87" t="s">
        <v>2869</v>
      </c>
      <c r="F247" s="87" t="s">
        <v>3791</v>
      </c>
      <c r="G247" s="87" t="s">
        <v>3792</v>
      </c>
      <c r="H247" s="87" t="s">
        <v>3793</v>
      </c>
      <c r="I247" s="87" t="s">
        <v>3794</v>
      </c>
      <c r="J247" s="89">
        <v>1151.8699999999999</v>
      </c>
      <c r="K247" s="6">
        <v>101</v>
      </c>
      <c r="L247" s="78" t="s">
        <v>3922</v>
      </c>
    </row>
    <row r="248" spans="1:12" ht="14.25">
      <c r="A248" s="87">
        <v>12652</v>
      </c>
      <c r="B248" s="87" t="s">
        <v>3795</v>
      </c>
      <c r="C248" s="88" t="s">
        <v>324</v>
      </c>
      <c r="D248" s="88" t="s">
        <v>2994</v>
      </c>
      <c r="E248" s="87" t="s">
        <v>2869</v>
      </c>
      <c r="F248" s="87" t="s">
        <v>3796</v>
      </c>
      <c r="G248" s="87" t="s">
        <v>3112</v>
      </c>
      <c r="H248" s="87" t="s">
        <v>3113</v>
      </c>
      <c r="I248" s="87" t="s">
        <v>3797</v>
      </c>
      <c r="J248" s="89">
        <v>1144.8499999999999</v>
      </c>
      <c r="K248" s="6">
        <v>102</v>
      </c>
      <c r="L248" s="78" t="s">
        <v>3922</v>
      </c>
    </row>
    <row r="249" spans="1:12" ht="14.25">
      <c r="A249" s="87">
        <v>8370</v>
      </c>
      <c r="B249" s="87" t="s">
        <v>3798</v>
      </c>
      <c r="C249" s="88" t="s">
        <v>324</v>
      </c>
      <c r="D249" s="88" t="s">
        <v>2994</v>
      </c>
      <c r="E249" s="87" t="s">
        <v>2869</v>
      </c>
      <c r="F249" s="87" t="s">
        <v>3799</v>
      </c>
      <c r="G249" s="87" t="s">
        <v>3032</v>
      </c>
      <c r="H249" s="87" t="s">
        <v>3800</v>
      </c>
      <c r="I249" s="87" t="s">
        <v>3801</v>
      </c>
      <c r="J249" s="89">
        <v>1134</v>
      </c>
      <c r="K249" s="6">
        <v>103</v>
      </c>
      <c r="L249" s="78" t="s">
        <v>3922</v>
      </c>
    </row>
    <row r="250" spans="1:12" ht="14.25">
      <c r="A250" s="87">
        <v>8254</v>
      </c>
      <c r="B250" s="87" t="s">
        <v>3802</v>
      </c>
      <c r="C250" s="88" t="s">
        <v>324</v>
      </c>
      <c r="D250" s="88" t="s">
        <v>2994</v>
      </c>
      <c r="E250" s="87" t="s">
        <v>2869</v>
      </c>
      <c r="F250" s="87" t="s">
        <v>3803</v>
      </c>
      <c r="G250" s="87" t="s">
        <v>3234</v>
      </c>
      <c r="H250" s="87" t="s">
        <v>3804</v>
      </c>
      <c r="I250" s="87" t="s">
        <v>3805</v>
      </c>
      <c r="J250" s="89">
        <v>1128.72</v>
      </c>
      <c r="K250" s="6">
        <v>104</v>
      </c>
      <c r="L250" s="78" t="s">
        <v>3922</v>
      </c>
    </row>
    <row r="251" spans="1:12" ht="14.25">
      <c r="A251" s="87">
        <v>4837</v>
      </c>
      <c r="B251" s="87" t="s">
        <v>3806</v>
      </c>
      <c r="C251" s="88" t="s">
        <v>324</v>
      </c>
      <c r="D251" s="88" t="s">
        <v>2994</v>
      </c>
      <c r="E251" s="87" t="s">
        <v>2869</v>
      </c>
      <c r="F251" s="87" t="s">
        <v>3807</v>
      </c>
      <c r="G251" s="87" t="s">
        <v>3808</v>
      </c>
      <c r="H251" s="87" t="s">
        <v>3809</v>
      </c>
      <c r="I251" s="87" t="s">
        <v>3810</v>
      </c>
      <c r="J251" s="89">
        <v>1097.01</v>
      </c>
      <c r="K251" s="6">
        <v>105</v>
      </c>
      <c r="L251" s="78" t="s">
        <v>3922</v>
      </c>
    </row>
    <row r="252" spans="1:12" ht="14.25">
      <c r="A252" s="87">
        <v>9001</v>
      </c>
      <c r="B252" s="87" t="s">
        <v>3811</v>
      </c>
      <c r="C252" s="88" t="s">
        <v>324</v>
      </c>
      <c r="D252" s="88" t="s">
        <v>2994</v>
      </c>
      <c r="E252" s="87" t="s">
        <v>2869</v>
      </c>
      <c r="F252" s="87" t="s">
        <v>3812</v>
      </c>
      <c r="G252" s="87" t="s">
        <v>3813</v>
      </c>
      <c r="H252" s="87" t="s">
        <v>3814</v>
      </c>
      <c r="I252" s="87" t="s">
        <v>3815</v>
      </c>
      <c r="J252" s="89">
        <v>1086.56</v>
      </c>
      <c r="K252" s="6">
        <v>106</v>
      </c>
      <c r="L252" s="78" t="s">
        <v>3922</v>
      </c>
    </row>
    <row r="253" spans="1:12" ht="14.25">
      <c r="A253" s="87">
        <v>12807</v>
      </c>
      <c r="B253" s="87" t="s">
        <v>3816</v>
      </c>
      <c r="C253" s="88" t="s">
        <v>324</v>
      </c>
      <c r="D253" s="88" t="s">
        <v>2994</v>
      </c>
      <c r="E253" s="87" t="s">
        <v>2869</v>
      </c>
      <c r="F253" s="87" t="s">
        <v>3817</v>
      </c>
      <c r="G253" s="87" t="s">
        <v>3817</v>
      </c>
      <c r="H253" s="87" t="s">
        <v>3818</v>
      </c>
      <c r="I253" s="87" t="s">
        <v>3819</v>
      </c>
      <c r="J253" s="89">
        <v>1083.99</v>
      </c>
      <c r="K253" s="6">
        <v>107</v>
      </c>
      <c r="L253" s="78" t="s">
        <v>3922</v>
      </c>
    </row>
    <row r="254" spans="1:12" ht="14.25">
      <c r="A254" s="87">
        <v>7817</v>
      </c>
      <c r="B254" s="87" t="s">
        <v>3820</v>
      </c>
      <c r="C254" s="88" t="s">
        <v>324</v>
      </c>
      <c r="D254" s="88" t="s">
        <v>2994</v>
      </c>
      <c r="E254" s="87" t="s">
        <v>2869</v>
      </c>
      <c r="F254" s="87" t="s">
        <v>3821</v>
      </c>
      <c r="G254" s="87" t="s">
        <v>3684</v>
      </c>
      <c r="H254" s="87" t="s">
        <v>3822</v>
      </c>
      <c r="I254" s="87" t="s">
        <v>3823</v>
      </c>
      <c r="J254" s="89">
        <v>1080.43</v>
      </c>
      <c r="K254" s="6">
        <v>108</v>
      </c>
      <c r="L254" s="78" t="s">
        <v>3922</v>
      </c>
    </row>
    <row r="255" spans="1:12" ht="14.25">
      <c r="A255" s="87">
        <v>12042</v>
      </c>
      <c r="B255" s="87" t="s">
        <v>3824</v>
      </c>
      <c r="C255" s="88" t="s">
        <v>324</v>
      </c>
      <c r="D255" s="88" t="s">
        <v>2994</v>
      </c>
      <c r="E255" s="87" t="s">
        <v>2869</v>
      </c>
      <c r="F255" s="87" t="s">
        <v>3825</v>
      </c>
      <c r="G255" s="87" t="s">
        <v>3495</v>
      </c>
      <c r="H255" s="87" t="s">
        <v>3496</v>
      </c>
      <c r="I255" s="87" t="s">
        <v>3826</v>
      </c>
      <c r="J255" s="89">
        <v>1068.04</v>
      </c>
      <c r="K255" s="6">
        <v>109</v>
      </c>
      <c r="L255" s="78" t="s">
        <v>3922</v>
      </c>
    </row>
    <row r="256" spans="1:12" ht="14.25">
      <c r="A256" s="87">
        <v>5889</v>
      </c>
      <c r="B256" s="87" t="s">
        <v>3827</v>
      </c>
      <c r="C256" s="88" t="s">
        <v>324</v>
      </c>
      <c r="D256" s="88" t="s">
        <v>2994</v>
      </c>
      <c r="E256" s="87" t="s">
        <v>2869</v>
      </c>
      <c r="F256" s="87" t="s">
        <v>3828</v>
      </c>
      <c r="G256" s="87" t="s">
        <v>3517</v>
      </c>
      <c r="H256" s="87" t="s">
        <v>3518</v>
      </c>
      <c r="I256" s="87" t="s">
        <v>3829</v>
      </c>
      <c r="J256" s="89">
        <v>1068</v>
      </c>
      <c r="K256" s="6">
        <v>110</v>
      </c>
      <c r="L256" s="78" t="s">
        <v>3922</v>
      </c>
    </row>
    <row r="257" spans="1:12" ht="14.25">
      <c r="A257" s="87">
        <v>13532</v>
      </c>
      <c r="B257" s="87" t="s">
        <v>3830</v>
      </c>
      <c r="C257" s="88" t="s">
        <v>324</v>
      </c>
      <c r="D257" s="88" t="s">
        <v>2994</v>
      </c>
      <c r="E257" s="87" t="s">
        <v>2869</v>
      </c>
      <c r="F257" s="87" t="s">
        <v>3831</v>
      </c>
      <c r="G257" s="87" t="s">
        <v>3832</v>
      </c>
      <c r="H257" s="87" t="s">
        <v>3833</v>
      </c>
      <c r="I257" s="87" t="s">
        <v>3834</v>
      </c>
      <c r="J257" s="89">
        <v>1022.23</v>
      </c>
      <c r="K257" s="6">
        <v>111</v>
      </c>
      <c r="L257" s="78" t="s">
        <v>3922</v>
      </c>
    </row>
    <row r="258" spans="1:12" ht="14.25">
      <c r="A258" s="87">
        <v>12325</v>
      </c>
      <c r="B258" s="87" t="s">
        <v>3835</v>
      </c>
      <c r="C258" s="88" t="s">
        <v>324</v>
      </c>
      <c r="D258" s="88" t="s">
        <v>2994</v>
      </c>
      <c r="E258" s="87" t="s">
        <v>2869</v>
      </c>
      <c r="F258" s="87" t="s">
        <v>3836</v>
      </c>
      <c r="G258" s="87" t="s">
        <v>3509</v>
      </c>
      <c r="H258" s="87" t="s">
        <v>3510</v>
      </c>
      <c r="I258" s="87" t="s">
        <v>3837</v>
      </c>
      <c r="J258" s="89">
        <v>990</v>
      </c>
      <c r="K258" s="6">
        <v>112</v>
      </c>
      <c r="L258" s="78" t="s">
        <v>3922</v>
      </c>
    </row>
    <row r="259" spans="1:12" ht="14.25">
      <c r="A259" s="87">
        <v>13429</v>
      </c>
      <c r="B259" s="87" t="s">
        <v>3838</v>
      </c>
      <c r="C259" s="88" t="s">
        <v>324</v>
      </c>
      <c r="D259" s="88" t="s">
        <v>2994</v>
      </c>
      <c r="E259" s="87" t="s">
        <v>2869</v>
      </c>
      <c r="F259" s="87" t="s">
        <v>3839</v>
      </c>
      <c r="G259" s="87" t="s">
        <v>3184</v>
      </c>
      <c r="H259" s="87" t="s">
        <v>3749</v>
      </c>
      <c r="I259" s="87" t="s">
        <v>3840</v>
      </c>
      <c r="J259" s="89">
        <v>982.36</v>
      </c>
      <c r="K259" s="6">
        <v>113</v>
      </c>
      <c r="L259" s="78" t="s">
        <v>3922</v>
      </c>
    </row>
    <row r="260" spans="1:12" ht="14.25">
      <c r="A260" s="87">
        <v>14327</v>
      </c>
      <c r="B260" s="87" t="s">
        <v>3841</v>
      </c>
      <c r="C260" s="88" t="s">
        <v>324</v>
      </c>
      <c r="D260" s="88" t="s">
        <v>2994</v>
      </c>
      <c r="E260" s="87" t="s">
        <v>2869</v>
      </c>
      <c r="F260" s="87" t="s">
        <v>3842</v>
      </c>
      <c r="G260" s="87" t="s">
        <v>3843</v>
      </c>
      <c r="H260" s="87" t="s">
        <v>3844</v>
      </c>
      <c r="I260" s="87" t="s">
        <v>3845</v>
      </c>
      <c r="J260" s="89">
        <v>968.58</v>
      </c>
      <c r="K260" s="6">
        <v>114</v>
      </c>
      <c r="L260" s="78" t="s">
        <v>3922</v>
      </c>
    </row>
    <row r="261" spans="1:12" ht="14.25">
      <c r="A261" s="87">
        <v>8991</v>
      </c>
      <c r="B261" s="87" t="s">
        <v>3846</v>
      </c>
      <c r="C261" s="88" t="s">
        <v>324</v>
      </c>
      <c r="D261" s="88" t="s">
        <v>2994</v>
      </c>
      <c r="E261" s="87" t="s">
        <v>2869</v>
      </c>
      <c r="F261" s="87" t="s">
        <v>3847</v>
      </c>
      <c r="G261" s="87" t="s">
        <v>3621</v>
      </c>
      <c r="H261" s="87" t="s">
        <v>3848</v>
      </c>
      <c r="I261" s="87" t="s">
        <v>3849</v>
      </c>
      <c r="J261" s="89">
        <v>910.4</v>
      </c>
      <c r="K261" s="6">
        <v>115</v>
      </c>
      <c r="L261" s="78" t="s">
        <v>3922</v>
      </c>
    </row>
    <row r="262" spans="1:12" ht="14.25">
      <c r="A262" s="87">
        <v>5459</v>
      </c>
      <c r="B262" s="87" t="s">
        <v>3850</v>
      </c>
      <c r="C262" s="88" t="s">
        <v>324</v>
      </c>
      <c r="D262" s="88" t="s">
        <v>2994</v>
      </c>
      <c r="E262" s="87" t="s">
        <v>2869</v>
      </c>
      <c r="F262" s="87" t="s">
        <v>3851</v>
      </c>
      <c r="G262" s="87" t="s">
        <v>3852</v>
      </c>
      <c r="H262" s="87" t="s">
        <v>3853</v>
      </c>
      <c r="I262" s="87" t="s">
        <v>3854</v>
      </c>
      <c r="J262" s="89">
        <v>910</v>
      </c>
      <c r="K262" s="6">
        <v>116</v>
      </c>
      <c r="L262" s="78" t="s">
        <v>3922</v>
      </c>
    </row>
    <row r="263" spans="1:12" ht="14.25">
      <c r="A263" s="87">
        <v>10831</v>
      </c>
      <c r="B263" s="87" t="s">
        <v>3855</v>
      </c>
      <c r="C263" s="88" t="s">
        <v>324</v>
      </c>
      <c r="D263" s="88" t="s">
        <v>2994</v>
      </c>
      <c r="E263" s="87" t="s">
        <v>2869</v>
      </c>
      <c r="F263" s="87" t="s">
        <v>3856</v>
      </c>
      <c r="G263" s="87" t="s">
        <v>3857</v>
      </c>
      <c r="H263" s="87" t="s">
        <v>3858</v>
      </c>
      <c r="I263" s="87" t="s">
        <v>3859</v>
      </c>
      <c r="J263" s="89">
        <v>905.57</v>
      </c>
      <c r="K263" s="6">
        <v>117</v>
      </c>
      <c r="L263" s="78" t="s">
        <v>3922</v>
      </c>
    </row>
    <row r="264" spans="1:12" ht="14.25">
      <c r="A264" s="87">
        <v>13951</v>
      </c>
      <c r="B264" s="87" t="s">
        <v>3860</v>
      </c>
      <c r="C264" s="88" t="s">
        <v>324</v>
      </c>
      <c r="D264" s="88" t="s">
        <v>2994</v>
      </c>
      <c r="E264" s="87" t="s">
        <v>2869</v>
      </c>
      <c r="F264" s="87" t="s">
        <v>3861</v>
      </c>
      <c r="G264" s="87" t="s">
        <v>3862</v>
      </c>
      <c r="H264" s="87" t="s">
        <v>3863</v>
      </c>
      <c r="I264" s="87" t="s">
        <v>3864</v>
      </c>
      <c r="J264" s="89">
        <v>900.8</v>
      </c>
      <c r="K264" s="6">
        <v>118</v>
      </c>
      <c r="L264" s="78" t="s">
        <v>3922</v>
      </c>
    </row>
    <row r="265" spans="1:12" ht="14.25">
      <c r="A265" s="87">
        <v>11179</v>
      </c>
      <c r="B265" s="87" t="s">
        <v>3865</v>
      </c>
      <c r="C265" s="88" t="s">
        <v>324</v>
      </c>
      <c r="D265" s="88" t="s">
        <v>2994</v>
      </c>
      <c r="E265" s="87" t="s">
        <v>2869</v>
      </c>
      <c r="F265" s="87" t="s">
        <v>3866</v>
      </c>
      <c r="G265" s="87" t="s">
        <v>3704</v>
      </c>
      <c r="H265" s="87" t="s">
        <v>3867</v>
      </c>
      <c r="I265" s="87" t="s">
        <v>3868</v>
      </c>
      <c r="J265" s="89">
        <v>899.68</v>
      </c>
      <c r="K265" s="6">
        <v>119</v>
      </c>
      <c r="L265" s="78" t="s">
        <v>3922</v>
      </c>
    </row>
    <row r="266" spans="1:12" ht="14.25">
      <c r="A266" s="87">
        <v>8258</v>
      </c>
      <c r="B266" s="87" t="s">
        <v>3869</v>
      </c>
      <c r="C266" s="88" t="s">
        <v>324</v>
      </c>
      <c r="D266" s="88" t="s">
        <v>2994</v>
      </c>
      <c r="E266" s="87" t="s">
        <v>2869</v>
      </c>
      <c r="F266" s="87" t="s">
        <v>3870</v>
      </c>
      <c r="G266" s="87" t="s">
        <v>3689</v>
      </c>
      <c r="H266" s="87" t="s">
        <v>3690</v>
      </c>
      <c r="I266" s="87" t="s">
        <v>3871</v>
      </c>
      <c r="J266" s="89">
        <v>720</v>
      </c>
      <c r="K266" s="6">
        <v>120</v>
      </c>
      <c r="L266" s="78" t="s">
        <v>3922</v>
      </c>
    </row>
    <row r="267" spans="1:12" ht="14.25">
      <c r="A267" s="87">
        <v>10351</v>
      </c>
      <c r="B267" s="87" t="s">
        <v>3872</v>
      </c>
      <c r="C267" s="88" t="s">
        <v>324</v>
      </c>
      <c r="D267" s="88" t="s">
        <v>2994</v>
      </c>
      <c r="E267" s="87" t="s">
        <v>2869</v>
      </c>
      <c r="F267" s="87" t="s">
        <v>3873</v>
      </c>
      <c r="G267" s="87" t="s">
        <v>3874</v>
      </c>
      <c r="H267" s="87" t="s">
        <v>3875</v>
      </c>
      <c r="I267" s="87" t="s">
        <v>3876</v>
      </c>
      <c r="J267" s="89">
        <v>650</v>
      </c>
      <c r="K267" s="6">
        <v>121</v>
      </c>
      <c r="L267" s="78" t="s">
        <v>3922</v>
      </c>
    </row>
    <row r="268" spans="1:12" ht="14.25">
      <c r="A268" s="87">
        <v>5429</v>
      </c>
      <c r="B268" s="87" t="s">
        <v>3877</v>
      </c>
      <c r="C268" s="88" t="s">
        <v>324</v>
      </c>
      <c r="D268" s="88" t="s">
        <v>2994</v>
      </c>
      <c r="E268" s="87" t="s">
        <v>2869</v>
      </c>
      <c r="F268" s="87" t="s">
        <v>3878</v>
      </c>
      <c r="G268" s="87" t="s">
        <v>3577</v>
      </c>
      <c r="H268" s="87" t="s">
        <v>3578</v>
      </c>
      <c r="I268" s="87" t="s">
        <v>3879</v>
      </c>
      <c r="J268" s="89">
        <v>616</v>
      </c>
      <c r="K268" s="6">
        <v>122</v>
      </c>
      <c r="L268" s="78" t="s">
        <v>3922</v>
      </c>
    </row>
    <row r="269" spans="1:12" ht="14.25">
      <c r="A269" s="87">
        <v>12569</v>
      </c>
      <c r="B269" s="87" t="s">
        <v>3880</v>
      </c>
      <c r="C269" s="88" t="s">
        <v>324</v>
      </c>
      <c r="D269" s="88" t="s">
        <v>2994</v>
      </c>
      <c r="E269" s="87" t="s">
        <v>2869</v>
      </c>
      <c r="F269" s="87" t="s">
        <v>3881</v>
      </c>
      <c r="G269" s="87" t="s">
        <v>3882</v>
      </c>
      <c r="H269" s="87" t="s">
        <v>3883</v>
      </c>
      <c r="I269" s="87" t="s">
        <v>3884</v>
      </c>
      <c r="J269" s="89">
        <v>585</v>
      </c>
      <c r="K269" s="6">
        <v>123</v>
      </c>
      <c r="L269" s="78" t="s">
        <v>3922</v>
      </c>
    </row>
    <row r="270" spans="1:12" ht="14.25">
      <c r="A270" s="87">
        <v>14247</v>
      </c>
      <c r="B270" s="87" t="s">
        <v>3885</v>
      </c>
      <c r="C270" s="88" t="s">
        <v>324</v>
      </c>
      <c r="D270" s="88" t="s">
        <v>2994</v>
      </c>
      <c r="E270" s="87" t="s">
        <v>2869</v>
      </c>
      <c r="F270" s="87" t="s">
        <v>3886</v>
      </c>
      <c r="G270" s="87" t="s">
        <v>3887</v>
      </c>
      <c r="H270" s="87" t="s">
        <v>3888</v>
      </c>
      <c r="I270" s="87" t="s">
        <v>3889</v>
      </c>
      <c r="J270" s="89">
        <v>480</v>
      </c>
      <c r="K270" s="6">
        <v>124</v>
      </c>
      <c r="L270" s="78" t="s">
        <v>3922</v>
      </c>
    </row>
    <row r="271" spans="1:12" ht="14.25">
      <c r="A271" s="87">
        <v>4748</v>
      </c>
      <c r="B271" s="87" t="s">
        <v>3890</v>
      </c>
      <c r="C271" s="88" t="s">
        <v>324</v>
      </c>
      <c r="D271" s="88" t="s">
        <v>2994</v>
      </c>
      <c r="E271" s="87" t="s">
        <v>2869</v>
      </c>
      <c r="F271" s="87" t="s">
        <v>3891</v>
      </c>
      <c r="G271" s="87" t="s">
        <v>3892</v>
      </c>
      <c r="H271" s="87" t="s">
        <v>3893</v>
      </c>
      <c r="I271" s="87" t="s">
        <v>3894</v>
      </c>
      <c r="J271" s="89">
        <v>480</v>
      </c>
      <c r="K271" s="6">
        <v>125</v>
      </c>
      <c r="L271" s="78" t="s">
        <v>3922</v>
      </c>
    </row>
    <row r="272" spans="1:12" ht="14.25">
      <c r="A272" s="87">
        <v>14212</v>
      </c>
      <c r="B272" s="87" t="s">
        <v>3895</v>
      </c>
      <c r="C272" s="88" t="s">
        <v>324</v>
      </c>
      <c r="D272" s="88" t="s">
        <v>2994</v>
      </c>
      <c r="E272" s="87" t="s">
        <v>2869</v>
      </c>
      <c r="F272" s="87" t="s">
        <v>3896</v>
      </c>
      <c r="G272" s="87" t="s">
        <v>3887</v>
      </c>
      <c r="H272" s="87" t="s">
        <v>3897</v>
      </c>
      <c r="I272" s="87" t="s">
        <v>3898</v>
      </c>
      <c r="J272" s="89">
        <v>470</v>
      </c>
      <c r="K272" s="6">
        <v>126</v>
      </c>
      <c r="L272" s="78" t="s">
        <v>3922</v>
      </c>
    </row>
    <row r="273" spans="1:12" ht="14.25">
      <c r="A273" s="87">
        <v>9730</v>
      </c>
      <c r="B273" s="87" t="s">
        <v>3899</v>
      </c>
      <c r="C273" s="88" t="s">
        <v>324</v>
      </c>
      <c r="D273" s="88" t="s">
        <v>2994</v>
      </c>
      <c r="E273" s="87" t="s">
        <v>2869</v>
      </c>
      <c r="F273" s="87" t="s">
        <v>3900</v>
      </c>
      <c r="G273" s="87" t="s">
        <v>3730</v>
      </c>
      <c r="H273" s="87" t="s">
        <v>3901</v>
      </c>
      <c r="I273" s="87" t="s">
        <v>3902</v>
      </c>
      <c r="J273" s="89">
        <v>465</v>
      </c>
      <c r="K273" s="6">
        <v>127</v>
      </c>
      <c r="L273" s="78" t="s">
        <v>3922</v>
      </c>
    </row>
    <row r="274" spans="1:12" ht="14.25">
      <c r="A274" s="87">
        <v>12674</v>
      </c>
      <c r="B274" s="87" t="s">
        <v>3903</v>
      </c>
      <c r="C274" s="88" t="s">
        <v>324</v>
      </c>
      <c r="D274" s="88" t="s">
        <v>2994</v>
      </c>
      <c r="E274" s="87" t="s">
        <v>2869</v>
      </c>
      <c r="F274" s="87" t="s">
        <v>3904</v>
      </c>
      <c r="G274" s="87" t="s">
        <v>3882</v>
      </c>
      <c r="H274" s="87" t="s">
        <v>3905</v>
      </c>
      <c r="I274" s="87" t="s">
        <v>3906</v>
      </c>
      <c r="J274" s="89">
        <v>465</v>
      </c>
      <c r="K274" s="6">
        <v>128</v>
      </c>
      <c r="L274" s="78" t="s">
        <v>3922</v>
      </c>
    </row>
    <row r="275" spans="1:12" ht="14.25">
      <c r="A275" s="87">
        <v>6246</v>
      </c>
      <c r="B275" s="87" t="s">
        <v>3907</v>
      </c>
      <c r="C275" s="88" t="s">
        <v>324</v>
      </c>
      <c r="D275" s="88" t="s">
        <v>2994</v>
      </c>
      <c r="E275" s="87" t="s">
        <v>2869</v>
      </c>
      <c r="F275" s="87" t="s">
        <v>3908</v>
      </c>
      <c r="G275" s="87" t="s">
        <v>3909</v>
      </c>
      <c r="H275" s="87" t="s">
        <v>3910</v>
      </c>
      <c r="I275" s="87" t="s">
        <v>3911</v>
      </c>
      <c r="J275" s="89">
        <v>376</v>
      </c>
      <c r="K275" s="6">
        <v>129</v>
      </c>
      <c r="L275" s="78" t="s">
        <v>3922</v>
      </c>
    </row>
    <row r="276" spans="1:12" ht="14.25">
      <c r="A276" s="87">
        <v>5663</v>
      </c>
      <c r="B276" s="87" t="s">
        <v>3912</v>
      </c>
      <c r="C276" s="88" t="s">
        <v>324</v>
      </c>
      <c r="D276" s="88" t="s">
        <v>2994</v>
      </c>
      <c r="E276" s="87" t="s">
        <v>2869</v>
      </c>
      <c r="F276" s="87" t="s">
        <v>3913</v>
      </c>
      <c r="G276" s="87" t="s">
        <v>3914</v>
      </c>
      <c r="H276" s="87" t="s">
        <v>3915</v>
      </c>
      <c r="I276" s="87" t="s">
        <v>3916</v>
      </c>
      <c r="J276" s="89">
        <v>332</v>
      </c>
      <c r="K276" s="6">
        <v>130</v>
      </c>
      <c r="L276" s="78" t="s">
        <v>3922</v>
      </c>
    </row>
    <row r="277" spans="1:12" ht="14.25">
      <c r="A277" s="87">
        <v>8388</v>
      </c>
      <c r="B277" s="87" t="s">
        <v>3917</v>
      </c>
      <c r="C277" s="88" t="s">
        <v>324</v>
      </c>
      <c r="D277" s="88" t="s">
        <v>2994</v>
      </c>
      <c r="E277" s="87" t="s">
        <v>2869</v>
      </c>
      <c r="F277" s="87" t="s">
        <v>3918</v>
      </c>
      <c r="G277" s="87" t="s">
        <v>3304</v>
      </c>
      <c r="H277" s="87" t="s">
        <v>3919</v>
      </c>
      <c r="I277" s="87" t="s">
        <v>3920</v>
      </c>
      <c r="J277" s="89">
        <v>280</v>
      </c>
      <c r="K277" s="6">
        <v>131</v>
      </c>
      <c r="L277" s="78" t="s">
        <v>3922</v>
      </c>
    </row>
  </sheetData>
  <mergeCells count="1">
    <mergeCell ref="A1:L1"/>
  </mergeCells>
  <phoneticPr fontId="19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workbookViewId="0">
      <selection sqref="A1:L1"/>
    </sheetView>
  </sheetViews>
  <sheetFormatPr defaultColWidth="9" defaultRowHeight="13.5"/>
  <cols>
    <col min="2" max="2" width="20.265625" customWidth="1"/>
    <col min="3" max="3" width="23.796875" customWidth="1"/>
    <col min="4" max="4" width="15.6640625" customWidth="1"/>
    <col min="5" max="5" width="11.73046875" customWidth="1"/>
    <col min="6" max="6" width="22.73046875" customWidth="1"/>
    <col min="7" max="7" width="17.06640625" customWidth="1"/>
    <col min="8" max="8" width="23.33203125" customWidth="1"/>
    <col min="9" max="9" width="11.59765625" customWidth="1"/>
    <col min="10" max="10" width="10.59765625" customWidth="1"/>
    <col min="11" max="11" width="12.6640625" customWidth="1"/>
  </cols>
  <sheetData>
    <row r="1" spans="1:12" ht="27.75" customHeight="1">
      <c r="A1" s="114" t="s">
        <v>597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</row>
    <row r="2" spans="1:12">
      <c r="A2" s="10" t="s">
        <v>1</v>
      </c>
      <c r="B2" s="10" t="s">
        <v>598</v>
      </c>
      <c r="C2" s="10" t="s">
        <v>298</v>
      </c>
      <c r="D2" s="10" t="s">
        <v>299</v>
      </c>
      <c r="E2" s="10" t="s">
        <v>300</v>
      </c>
      <c r="F2" s="10" t="s">
        <v>301</v>
      </c>
      <c r="G2" s="10" t="s">
        <v>303</v>
      </c>
      <c r="H2" s="10" t="s">
        <v>304</v>
      </c>
      <c r="I2" s="44" t="s">
        <v>599</v>
      </c>
      <c r="J2" s="42" t="s">
        <v>11</v>
      </c>
      <c r="K2" s="45" t="s">
        <v>12</v>
      </c>
      <c r="L2" s="42" t="s">
        <v>600</v>
      </c>
    </row>
    <row r="3" spans="1:12">
      <c r="A3" s="18">
        <v>5597</v>
      </c>
      <c r="B3" s="18" t="s">
        <v>601</v>
      </c>
      <c r="C3" s="54" t="s">
        <v>602</v>
      </c>
      <c r="D3" s="18" t="s">
        <v>603</v>
      </c>
      <c r="E3" s="18" t="s">
        <v>15</v>
      </c>
      <c r="F3" s="18" t="s">
        <v>604</v>
      </c>
      <c r="G3" s="18" t="s">
        <v>605</v>
      </c>
      <c r="H3" s="18" t="s">
        <v>606</v>
      </c>
      <c r="I3" s="13">
        <v>212</v>
      </c>
      <c r="J3" s="11">
        <v>1</v>
      </c>
      <c r="K3" s="46" t="s">
        <v>20</v>
      </c>
      <c r="L3" s="11">
        <v>6</v>
      </c>
    </row>
    <row r="4" spans="1:12">
      <c r="A4" s="6">
        <v>9004</v>
      </c>
      <c r="B4" s="6" t="s">
        <v>607</v>
      </c>
      <c r="C4" s="6" t="s">
        <v>608</v>
      </c>
      <c r="D4" s="6" t="s">
        <v>603</v>
      </c>
      <c r="E4" s="6" t="s">
        <v>15</v>
      </c>
      <c r="F4" s="6" t="s">
        <v>609</v>
      </c>
      <c r="G4" s="6" t="s">
        <v>610</v>
      </c>
      <c r="H4" s="6" t="s">
        <v>611</v>
      </c>
      <c r="I4" s="13">
        <f>329-60</f>
        <v>269</v>
      </c>
      <c r="J4" s="11">
        <v>2</v>
      </c>
      <c r="K4" s="46" t="s">
        <v>26</v>
      </c>
      <c r="L4" s="11">
        <v>4</v>
      </c>
    </row>
    <row r="5" spans="1:12">
      <c r="A5" s="6">
        <v>8730</v>
      </c>
      <c r="B5" s="6" t="s">
        <v>612</v>
      </c>
      <c r="C5" s="6" t="s">
        <v>608</v>
      </c>
      <c r="D5" s="6" t="s">
        <v>603</v>
      </c>
      <c r="E5" s="6" t="s">
        <v>15</v>
      </c>
      <c r="F5" s="6" t="s">
        <v>613</v>
      </c>
      <c r="G5" s="6" t="s">
        <v>614</v>
      </c>
      <c r="H5" s="6" t="s">
        <v>615</v>
      </c>
      <c r="I5" s="13">
        <f>378-60</f>
        <v>318</v>
      </c>
      <c r="J5" s="11">
        <v>3</v>
      </c>
      <c r="K5" s="46" t="s">
        <v>32</v>
      </c>
      <c r="L5" s="11">
        <v>5</v>
      </c>
    </row>
    <row r="6" spans="1:12">
      <c r="A6" s="6">
        <v>14300</v>
      </c>
      <c r="B6" s="6" t="s">
        <v>616</v>
      </c>
      <c r="C6" s="6" t="s">
        <v>608</v>
      </c>
      <c r="D6" s="6" t="s">
        <v>603</v>
      </c>
      <c r="E6" s="6" t="s">
        <v>15</v>
      </c>
      <c r="F6" s="6" t="s">
        <v>617</v>
      </c>
      <c r="G6" s="6" t="s">
        <v>618</v>
      </c>
      <c r="H6" s="6" t="s">
        <v>619</v>
      </c>
      <c r="I6" s="13">
        <v>374</v>
      </c>
      <c r="J6" s="11">
        <v>4</v>
      </c>
      <c r="K6" s="12" t="s">
        <v>37</v>
      </c>
      <c r="L6" s="11">
        <v>1</v>
      </c>
    </row>
    <row r="7" spans="1:12">
      <c r="A7" s="6">
        <v>10590</v>
      </c>
      <c r="B7" s="6" t="s">
        <v>620</v>
      </c>
      <c r="C7" s="54" t="s">
        <v>602</v>
      </c>
      <c r="D7" s="6" t="s">
        <v>603</v>
      </c>
      <c r="E7" s="6" t="s">
        <v>15</v>
      </c>
      <c r="F7" s="6" t="s">
        <v>621</v>
      </c>
      <c r="G7" s="6" t="s">
        <v>622</v>
      </c>
      <c r="H7" s="6" t="s">
        <v>623</v>
      </c>
      <c r="I7" s="13">
        <f>527-60</f>
        <v>467</v>
      </c>
      <c r="J7" s="11">
        <v>5</v>
      </c>
      <c r="K7" s="12" t="s">
        <v>68</v>
      </c>
      <c r="L7" s="11">
        <v>3</v>
      </c>
    </row>
    <row r="8" spans="1:12">
      <c r="A8" s="6">
        <v>14310</v>
      </c>
      <c r="B8" s="6" t="s">
        <v>624</v>
      </c>
      <c r="C8" s="6" t="s">
        <v>608</v>
      </c>
      <c r="D8" s="6" t="s">
        <v>603</v>
      </c>
      <c r="E8" s="6" t="s">
        <v>15</v>
      </c>
      <c r="F8" s="6" t="s">
        <v>625</v>
      </c>
      <c r="G8" s="6" t="s">
        <v>618</v>
      </c>
      <c r="H8" s="6" t="s">
        <v>626</v>
      </c>
      <c r="I8" s="13">
        <v>515</v>
      </c>
      <c r="J8" s="11">
        <v>6</v>
      </c>
      <c r="K8" s="12" t="s">
        <v>68</v>
      </c>
      <c r="L8" s="11">
        <v>2</v>
      </c>
    </row>
    <row r="9" spans="1:12">
      <c r="A9" s="6">
        <v>12682</v>
      </c>
      <c r="B9" s="6" t="s">
        <v>627</v>
      </c>
      <c r="C9" s="6" t="s">
        <v>608</v>
      </c>
      <c r="D9" s="6" t="s">
        <v>603</v>
      </c>
      <c r="E9" s="6" t="s">
        <v>15</v>
      </c>
      <c r="F9" s="6" t="s">
        <v>628</v>
      </c>
      <c r="G9" s="6" t="s">
        <v>629</v>
      </c>
      <c r="H9" s="6" t="s">
        <v>630</v>
      </c>
      <c r="I9" s="11">
        <v>192</v>
      </c>
      <c r="J9" s="11">
        <v>7</v>
      </c>
      <c r="K9" s="12" t="s">
        <v>68</v>
      </c>
      <c r="L9" s="11" t="s">
        <v>631</v>
      </c>
    </row>
    <row r="10" spans="1:12">
      <c r="A10" s="6">
        <v>14268</v>
      </c>
      <c r="B10" s="6" t="s">
        <v>632</v>
      </c>
      <c r="C10" s="6" t="s">
        <v>608</v>
      </c>
      <c r="D10" s="6" t="s">
        <v>603</v>
      </c>
      <c r="E10" s="6" t="s">
        <v>15</v>
      </c>
      <c r="F10" s="6" t="s">
        <v>633</v>
      </c>
      <c r="G10" s="6" t="s">
        <v>634</v>
      </c>
      <c r="H10" s="6" t="s">
        <v>635</v>
      </c>
      <c r="I10" s="11">
        <v>270</v>
      </c>
      <c r="J10" s="11">
        <v>8</v>
      </c>
      <c r="K10" s="12" t="s">
        <v>68</v>
      </c>
      <c r="L10" s="11" t="s">
        <v>631</v>
      </c>
    </row>
    <row r="11" spans="1:12">
      <c r="A11" s="6">
        <v>13680</v>
      </c>
      <c r="B11" s="6" t="s">
        <v>636</v>
      </c>
      <c r="C11" s="54" t="s">
        <v>602</v>
      </c>
      <c r="D11" s="6" t="s">
        <v>603</v>
      </c>
      <c r="E11" s="6" t="s">
        <v>15</v>
      </c>
      <c r="F11" s="6" t="s">
        <v>637</v>
      </c>
      <c r="G11" s="6" t="s">
        <v>638</v>
      </c>
      <c r="H11" s="6" t="s">
        <v>639</v>
      </c>
      <c r="I11" s="11">
        <v>278</v>
      </c>
      <c r="J11" s="11">
        <v>9</v>
      </c>
      <c r="K11" s="12" t="s">
        <v>68</v>
      </c>
      <c r="L11" s="11" t="s">
        <v>631</v>
      </c>
    </row>
    <row r="12" spans="1:12">
      <c r="A12" s="6">
        <v>12033</v>
      </c>
      <c r="B12" s="6" t="s">
        <v>640</v>
      </c>
      <c r="C12" s="6" t="s">
        <v>608</v>
      </c>
      <c r="D12" s="6" t="s">
        <v>603</v>
      </c>
      <c r="E12" s="6" t="s">
        <v>15</v>
      </c>
      <c r="F12" s="6" t="s">
        <v>641</v>
      </c>
      <c r="G12" s="6" t="s">
        <v>642</v>
      </c>
      <c r="H12" s="6" t="s">
        <v>643</v>
      </c>
      <c r="I12" s="11">
        <v>296</v>
      </c>
      <c r="J12" s="11">
        <v>10</v>
      </c>
      <c r="K12" s="12" t="s">
        <v>68</v>
      </c>
      <c r="L12" s="11" t="s">
        <v>631</v>
      </c>
    </row>
    <row r="13" spans="1:12">
      <c r="A13" s="6">
        <v>14169</v>
      </c>
      <c r="B13" s="6" t="s">
        <v>644</v>
      </c>
      <c r="C13" s="6" t="s">
        <v>608</v>
      </c>
      <c r="D13" s="6" t="s">
        <v>603</v>
      </c>
      <c r="E13" s="6" t="s">
        <v>15</v>
      </c>
      <c r="F13" s="6" t="s">
        <v>645</v>
      </c>
      <c r="G13" s="6" t="s">
        <v>629</v>
      </c>
      <c r="H13" s="6" t="s">
        <v>646</v>
      </c>
      <c r="I13" s="11">
        <v>331</v>
      </c>
      <c r="J13" s="11">
        <v>11</v>
      </c>
      <c r="K13" s="12" t="s">
        <v>68</v>
      </c>
      <c r="L13" s="11" t="s">
        <v>631</v>
      </c>
    </row>
    <row r="14" spans="1:12">
      <c r="A14" s="6">
        <v>12080</v>
      </c>
      <c r="B14" s="6" t="s">
        <v>647</v>
      </c>
      <c r="C14" s="6" t="s">
        <v>608</v>
      </c>
      <c r="D14" s="6" t="s">
        <v>603</v>
      </c>
      <c r="E14" s="6" t="s">
        <v>15</v>
      </c>
      <c r="F14" s="6" t="s">
        <v>648</v>
      </c>
      <c r="G14" s="6" t="s">
        <v>649</v>
      </c>
      <c r="H14" s="6" t="s">
        <v>650</v>
      </c>
      <c r="I14" s="11">
        <v>365</v>
      </c>
      <c r="J14" s="11">
        <v>12</v>
      </c>
      <c r="K14" s="12" t="s">
        <v>170</v>
      </c>
      <c r="L14" s="11" t="s">
        <v>631</v>
      </c>
    </row>
    <row r="15" spans="1:12">
      <c r="A15" s="6">
        <v>13411</v>
      </c>
      <c r="B15" s="6" t="s">
        <v>651</v>
      </c>
      <c r="C15" s="6" t="s">
        <v>608</v>
      </c>
      <c r="D15" s="6" t="s">
        <v>603</v>
      </c>
      <c r="E15" s="6" t="s">
        <v>15</v>
      </c>
      <c r="F15" s="6" t="s">
        <v>652</v>
      </c>
      <c r="G15" s="6" t="s">
        <v>653</v>
      </c>
      <c r="H15" s="6" t="s">
        <v>654</v>
      </c>
      <c r="I15" s="11">
        <v>389</v>
      </c>
      <c r="J15" s="11">
        <v>13</v>
      </c>
      <c r="K15" s="12" t="s">
        <v>170</v>
      </c>
      <c r="L15" s="11" t="s">
        <v>631</v>
      </c>
    </row>
    <row r="16" spans="1:12">
      <c r="A16" s="6">
        <v>12639</v>
      </c>
      <c r="B16" s="6" t="s">
        <v>655</v>
      </c>
      <c r="C16" s="6" t="s">
        <v>608</v>
      </c>
      <c r="D16" s="6" t="s">
        <v>603</v>
      </c>
      <c r="E16" s="6" t="s">
        <v>15</v>
      </c>
      <c r="F16" s="6" t="s">
        <v>656</v>
      </c>
      <c r="G16" s="6" t="s">
        <v>657</v>
      </c>
      <c r="H16" s="6" t="s">
        <v>658</v>
      </c>
      <c r="I16" s="11">
        <v>400</v>
      </c>
      <c r="J16" s="11">
        <v>14</v>
      </c>
      <c r="K16" s="12" t="s">
        <v>170</v>
      </c>
      <c r="L16" s="11" t="s">
        <v>631</v>
      </c>
    </row>
    <row r="17" spans="1:12">
      <c r="A17" s="6">
        <v>12017</v>
      </c>
      <c r="B17" s="6" t="s">
        <v>659</v>
      </c>
      <c r="C17" s="6" t="s">
        <v>608</v>
      </c>
      <c r="D17" s="6" t="s">
        <v>603</v>
      </c>
      <c r="E17" s="6" t="s">
        <v>15</v>
      </c>
      <c r="F17" s="6" t="s">
        <v>660</v>
      </c>
      <c r="G17" s="6" t="s">
        <v>642</v>
      </c>
      <c r="H17" s="6" t="s">
        <v>661</v>
      </c>
      <c r="I17" s="11">
        <v>403</v>
      </c>
      <c r="J17" s="11">
        <v>15</v>
      </c>
      <c r="K17" s="12" t="s">
        <v>170</v>
      </c>
      <c r="L17" s="11" t="s">
        <v>631</v>
      </c>
    </row>
    <row r="18" spans="1:12">
      <c r="A18" s="6">
        <v>12656</v>
      </c>
      <c r="B18" s="6" t="s">
        <v>662</v>
      </c>
      <c r="C18" s="6" t="s">
        <v>608</v>
      </c>
      <c r="D18" s="6" t="s">
        <v>603</v>
      </c>
      <c r="E18" s="6" t="s">
        <v>15</v>
      </c>
      <c r="F18" s="6" t="s">
        <v>663</v>
      </c>
      <c r="G18" s="6" t="s">
        <v>657</v>
      </c>
      <c r="H18" s="6" t="s">
        <v>664</v>
      </c>
      <c r="I18" s="11">
        <v>456</v>
      </c>
      <c r="J18" s="11">
        <v>16</v>
      </c>
      <c r="K18" s="12" t="s">
        <v>170</v>
      </c>
      <c r="L18" s="11" t="s">
        <v>631</v>
      </c>
    </row>
    <row r="19" spans="1:12">
      <c r="A19" s="6">
        <v>11991</v>
      </c>
      <c r="B19" s="6" t="s">
        <v>665</v>
      </c>
      <c r="C19" s="6" t="s">
        <v>608</v>
      </c>
      <c r="D19" s="6" t="s">
        <v>603</v>
      </c>
      <c r="E19" s="6" t="s">
        <v>15</v>
      </c>
      <c r="F19" s="6" t="s">
        <v>666</v>
      </c>
      <c r="G19" s="6" t="s">
        <v>649</v>
      </c>
      <c r="H19" s="6" t="s">
        <v>667</v>
      </c>
      <c r="I19" s="11">
        <v>490</v>
      </c>
      <c r="J19" s="11">
        <v>17</v>
      </c>
      <c r="K19" s="12" t="s">
        <v>170</v>
      </c>
      <c r="L19" s="11" t="s">
        <v>631</v>
      </c>
    </row>
    <row r="20" spans="1:12">
      <c r="A20" s="6">
        <v>14181</v>
      </c>
      <c r="B20" s="6" t="s">
        <v>668</v>
      </c>
      <c r="C20" s="6" t="s">
        <v>608</v>
      </c>
      <c r="D20" s="6" t="s">
        <v>603</v>
      </c>
      <c r="E20" s="6" t="s">
        <v>15</v>
      </c>
      <c r="F20" s="6" t="s">
        <v>669</v>
      </c>
      <c r="G20" s="6" t="s">
        <v>670</v>
      </c>
      <c r="H20" s="6" t="s">
        <v>671</v>
      </c>
      <c r="I20" s="11">
        <v>560</v>
      </c>
      <c r="J20" s="11">
        <v>18</v>
      </c>
      <c r="K20" s="12" t="s">
        <v>170</v>
      </c>
      <c r="L20" s="11" t="s">
        <v>631</v>
      </c>
    </row>
    <row r="21" spans="1:12">
      <c r="A21" s="6">
        <v>13455</v>
      </c>
      <c r="B21" s="6" t="s">
        <v>672</v>
      </c>
      <c r="C21" s="6" t="s">
        <v>608</v>
      </c>
      <c r="D21" s="6" t="s">
        <v>603</v>
      </c>
      <c r="E21" s="6" t="s">
        <v>15</v>
      </c>
      <c r="F21" s="6" t="s">
        <v>673</v>
      </c>
      <c r="G21" s="6" t="s">
        <v>674</v>
      </c>
      <c r="H21" s="6" t="s">
        <v>675</v>
      </c>
      <c r="I21" s="11">
        <v>560</v>
      </c>
      <c r="J21" s="11">
        <v>19</v>
      </c>
      <c r="K21" s="12" t="s">
        <v>170</v>
      </c>
      <c r="L21" s="11" t="s">
        <v>631</v>
      </c>
    </row>
    <row r="22" spans="1:12">
      <c r="A22" s="7">
        <v>5625</v>
      </c>
      <c r="B22" s="7" t="s">
        <v>676</v>
      </c>
      <c r="C22" s="7" t="s">
        <v>608</v>
      </c>
      <c r="D22" s="7" t="s">
        <v>603</v>
      </c>
      <c r="E22" s="7" t="s">
        <v>15</v>
      </c>
      <c r="F22" s="7" t="s">
        <v>677</v>
      </c>
      <c r="G22" s="7" t="s">
        <v>678</v>
      </c>
      <c r="H22" s="7" t="s">
        <v>679</v>
      </c>
      <c r="I22" s="11">
        <v>0</v>
      </c>
      <c r="J22" s="11">
        <v>20</v>
      </c>
      <c r="K22" s="12" t="s">
        <v>680</v>
      </c>
      <c r="L22" s="11" t="s">
        <v>681</v>
      </c>
    </row>
    <row r="23" spans="1:12">
      <c r="A23" s="7">
        <v>11892</v>
      </c>
      <c r="B23" s="7" t="s">
        <v>682</v>
      </c>
      <c r="C23" s="7" t="s">
        <v>608</v>
      </c>
      <c r="D23" s="7" t="s">
        <v>603</v>
      </c>
      <c r="E23" s="7" t="s">
        <v>15</v>
      </c>
      <c r="F23" s="7" t="s">
        <v>683</v>
      </c>
      <c r="G23" s="7" t="s">
        <v>684</v>
      </c>
      <c r="H23" s="7" t="s">
        <v>685</v>
      </c>
      <c r="I23" s="11">
        <v>0</v>
      </c>
      <c r="J23" s="11">
        <v>21</v>
      </c>
      <c r="K23" s="12" t="s">
        <v>680</v>
      </c>
      <c r="L23" s="11" t="s">
        <v>681</v>
      </c>
    </row>
    <row r="24" spans="1:12">
      <c r="A24" s="7">
        <v>12860</v>
      </c>
      <c r="B24" s="7" t="s">
        <v>686</v>
      </c>
      <c r="C24" s="7" t="s">
        <v>608</v>
      </c>
      <c r="D24" s="7" t="s">
        <v>603</v>
      </c>
      <c r="E24" s="7" t="s">
        <v>15</v>
      </c>
      <c r="F24" s="7" t="s">
        <v>687</v>
      </c>
      <c r="G24" s="7" t="s">
        <v>688</v>
      </c>
      <c r="H24" s="7" t="s">
        <v>689</v>
      </c>
      <c r="I24" s="11">
        <v>0</v>
      </c>
      <c r="J24" s="11">
        <v>22</v>
      </c>
      <c r="K24" s="12" t="s">
        <v>680</v>
      </c>
      <c r="L24" s="11" t="s">
        <v>681</v>
      </c>
    </row>
    <row r="25" spans="1:12">
      <c r="A25" s="7">
        <v>12427</v>
      </c>
      <c r="B25" s="7" t="s">
        <v>690</v>
      </c>
      <c r="C25" s="7" t="s">
        <v>608</v>
      </c>
      <c r="D25" s="7" t="s">
        <v>603</v>
      </c>
      <c r="E25" s="7" t="s">
        <v>15</v>
      </c>
      <c r="F25" s="7" t="s">
        <v>691</v>
      </c>
      <c r="G25" s="7" t="s">
        <v>692</v>
      </c>
      <c r="H25" s="7" t="s">
        <v>693</v>
      </c>
      <c r="I25" s="11">
        <v>0</v>
      </c>
      <c r="J25" s="11">
        <v>23</v>
      </c>
      <c r="K25" s="12" t="s">
        <v>680</v>
      </c>
      <c r="L25" s="11" t="s">
        <v>681</v>
      </c>
    </row>
    <row r="26" spans="1:12">
      <c r="A26" s="10" t="s">
        <v>1</v>
      </c>
      <c r="B26" s="10" t="s">
        <v>694</v>
      </c>
      <c r="C26" s="10" t="s">
        <v>298</v>
      </c>
      <c r="D26" s="10" t="s">
        <v>299</v>
      </c>
      <c r="E26" s="10" t="s">
        <v>300</v>
      </c>
      <c r="F26" s="10" t="s">
        <v>301</v>
      </c>
      <c r="G26" s="10" t="s">
        <v>303</v>
      </c>
      <c r="H26" s="10" t="s">
        <v>304</v>
      </c>
      <c r="I26" s="47" t="s">
        <v>695</v>
      </c>
      <c r="J26" s="37" t="s">
        <v>11</v>
      </c>
      <c r="K26" s="48" t="s">
        <v>12</v>
      </c>
      <c r="L26" s="37" t="s">
        <v>600</v>
      </c>
    </row>
    <row r="27" spans="1:12">
      <c r="A27" s="6">
        <v>9104</v>
      </c>
      <c r="B27" s="6" t="s">
        <v>696</v>
      </c>
      <c r="C27" s="6" t="s">
        <v>608</v>
      </c>
      <c r="D27" s="6" t="s">
        <v>697</v>
      </c>
      <c r="E27" s="6" t="s">
        <v>15</v>
      </c>
      <c r="F27" s="6" t="s">
        <v>698</v>
      </c>
      <c r="G27" s="6" t="s">
        <v>699</v>
      </c>
      <c r="H27" s="6" t="s">
        <v>700</v>
      </c>
      <c r="I27" s="11">
        <v>159</v>
      </c>
      <c r="J27" s="11">
        <v>1</v>
      </c>
      <c r="K27" s="46" t="s">
        <v>20</v>
      </c>
      <c r="L27" s="11">
        <v>9</v>
      </c>
    </row>
    <row r="28" spans="1:12">
      <c r="A28" s="6">
        <v>8673</v>
      </c>
      <c r="B28" s="6" t="s">
        <v>701</v>
      </c>
      <c r="C28" s="6" t="s">
        <v>608</v>
      </c>
      <c r="D28" s="6" t="s">
        <v>697</v>
      </c>
      <c r="E28" s="6" t="s">
        <v>15</v>
      </c>
      <c r="F28" s="6" t="s">
        <v>702</v>
      </c>
      <c r="G28" s="6" t="s">
        <v>703</v>
      </c>
      <c r="H28" s="6" t="s">
        <v>704</v>
      </c>
      <c r="I28" s="11">
        <v>152</v>
      </c>
      <c r="J28" s="11">
        <v>2</v>
      </c>
      <c r="K28" s="46" t="s">
        <v>26</v>
      </c>
      <c r="L28" s="11">
        <v>16</v>
      </c>
    </row>
    <row r="29" spans="1:12">
      <c r="A29" s="6">
        <v>10503</v>
      </c>
      <c r="B29" s="6" t="s">
        <v>705</v>
      </c>
      <c r="C29" s="6" t="s">
        <v>608</v>
      </c>
      <c r="D29" s="6" t="s">
        <v>697</v>
      </c>
      <c r="E29" s="6" t="s">
        <v>15</v>
      </c>
      <c r="F29" s="6" t="s">
        <v>706</v>
      </c>
      <c r="G29" s="6" t="s">
        <v>707</v>
      </c>
      <c r="H29" s="6" t="s">
        <v>708</v>
      </c>
      <c r="I29" s="11">
        <v>110</v>
      </c>
      <c r="J29" s="11">
        <v>3</v>
      </c>
      <c r="K29" s="46" t="s">
        <v>32</v>
      </c>
      <c r="L29" s="11">
        <v>1</v>
      </c>
    </row>
    <row r="30" spans="1:12">
      <c r="A30" s="6">
        <v>9159</v>
      </c>
      <c r="B30" s="6" t="s">
        <v>709</v>
      </c>
      <c r="C30" s="6" t="s">
        <v>608</v>
      </c>
      <c r="D30" s="6" t="s">
        <v>697</v>
      </c>
      <c r="E30" s="6" t="s">
        <v>15</v>
      </c>
      <c r="F30" s="6" t="s">
        <v>710</v>
      </c>
      <c r="G30" s="6" t="s">
        <v>711</v>
      </c>
      <c r="H30" s="6" t="s">
        <v>712</v>
      </c>
      <c r="I30" s="11">
        <v>98</v>
      </c>
      <c r="J30" s="11">
        <v>4</v>
      </c>
      <c r="K30" s="12" t="s">
        <v>68</v>
      </c>
      <c r="L30" s="11">
        <v>12</v>
      </c>
    </row>
    <row r="31" spans="1:12">
      <c r="A31" s="6">
        <v>10942</v>
      </c>
      <c r="B31" s="6" t="s">
        <v>713</v>
      </c>
      <c r="C31" s="6" t="s">
        <v>608</v>
      </c>
      <c r="D31" s="6" t="s">
        <v>697</v>
      </c>
      <c r="E31" s="6" t="s">
        <v>15</v>
      </c>
      <c r="F31" s="6" t="s">
        <v>714</v>
      </c>
      <c r="G31" s="6" t="s">
        <v>715</v>
      </c>
      <c r="H31" s="6" t="s">
        <v>716</v>
      </c>
      <c r="I31" s="11">
        <v>98</v>
      </c>
      <c r="J31" s="11">
        <v>5</v>
      </c>
      <c r="K31" s="12" t="s">
        <v>68</v>
      </c>
      <c r="L31" s="11">
        <v>17</v>
      </c>
    </row>
    <row r="32" spans="1:12">
      <c r="A32" s="6">
        <v>9262</v>
      </c>
      <c r="B32" s="6" t="s">
        <v>721</v>
      </c>
      <c r="C32" s="6" t="s">
        <v>608</v>
      </c>
      <c r="D32" s="6" t="s">
        <v>697</v>
      </c>
      <c r="E32" s="6" t="s">
        <v>15</v>
      </c>
      <c r="F32" s="6" t="s">
        <v>722</v>
      </c>
      <c r="G32" s="6" t="s">
        <v>723</v>
      </c>
      <c r="H32" s="6" t="s">
        <v>724</v>
      </c>
      <c r="I32" s="11">
        <v>74</v>
      </c>
      <c r="J32" s="11">
        <v>7</v>
      </c>
      <c r="K32" s="12" t="s">
        <v>68</v>
      </c>
      <c r="L32" s="11">
        <v>7</v>
      </c>
    </row>
    <row r="33" spans="1:12">
      <c r="A33" s="6">
        <v>9176</v>
      </c>
      <c r="B33" s="6" t="s">
        <v>733</v>
      </c>
      <c r="C33" s="6" t="s">
        <v>608</v>
      </c>
      <c r="D33" s="6" t="s">
        <v>697</v>
      </c>
      <c r="E33" s="6" t="s">
        <v>15</v>
      </c>
      <c r="F33" s="6" t="s">
        <v>734</v>
      </c>
      <c r="G33" s="6" t="s">
        <v>735</v>
      </c>
      <c r="H33" s="6" t="s">
        <v>736</v>
      </c>
      <c r="I33" s="11">
        <v>74</v>
      </c>
      <c r="J33" s="11">
        <v>10</v>
      </c>
      <c r="K33" s="12" t="s">
        <v>68</v>
      </c>
      <c r="L33" s="11">
        <v>13</v>
      </c>
    </row>
    <row r="34" spans="1:12">
      <c r="A34" s="6">
        <v>8670</v>
      </c>
      <c r="B34" s="6" t="s">
        <v>725</v>
      </c>
      <c r="C34" s="6" t="s">
        <v>608</v>
      </c>
      <c r="D34" s="6" t="s">
        <v>697</v>
      </c>
      <c r="E34" s="6" t="s">
        <v>15</v>
      </c>
      <c r="F34" s="6" t="s">
        <v>726</v>
      </c>
      <c r="G34" s="6" t="s">
        <v>727</v>
      </c>
      <c r="H34" s="6" t="s">
        <v>728</v>
      </c>
      <c r="I34" s="11">
        <v>74</v>
      </c>
      <c r="J34" s="11">
        <v>8</v>
      </c>
      <c r="K34" s="12" t="s">
        <v>68</v>
      </c>
      <c r="L34" s="11">
        <v>15</v>
      </c>
    </row>
    <row r="35" spans="1:12">
      <c r="A35" s="6">
        <v>9210</v>
      </c>
      <c r="B35" s="6" t="s">
        <v>729</v>
      </c>
      <c r="C35" s="6" t="s">
        <v>608</v>
      </c>
      <c r="D35" s="6" t="s">
        <v>697</v>
      </c>
      <c r="E35" s="6" t="s">
        <v>15</v>
      </c>
      <c r="F35" s="6" t="s">
        <v>730</v>
      </c>
      <c r="G35" s="6" t="s">
        <v>731</v>
      </c>
      <c r="H35" s="6" t="s">
        <v>732</v>
      </c>
      <c r="I35" s="11">
        <v>49</v>
      </c>
      <c r="J35" s="11">
        <v>9</v>
      </c>
      <c r="K35" s="12" t="s">
        <v>68</v>
      </c>
      <c r="L35" s="11">
        <v>3</v>
      </c>
    </row>
    <row r="36" spans="1:12">
      <c r="A36" s="6">
        <v>9239</v>
      </c>
      <c r="B36" s="6" t="s">
        <v>717</v>
      </c>
      <c r="C36" s="6" t="s">
        <v>608</v>
      </c>
      <c r="D36" s="6" t="s">
        <v>697</v>
      </c>
      <c r="E36" s="6" t="s">
        <v>15</v>
      </c>
      <c r="F36" s="6" t="s">
        <v>718</v>
      </c>
      <c r="G36" s="6" t="s">
        <v>719</v>
      </c>
      <c r="H36" s="6" t="s">
        <v>720</v>
      </c>
      <c r="I36" s="11">
        <v>49</v>
      </c>
      <c r="J36" s="11">
        <v>6</v>
      </c>
      <c r="K36" s="12" t="s">
        <v>68</v>
      </c>
      <c r="L36" s="11">
        <v>5</v>
      </c>
    </row>
    <row r="37" spans="1:12">
      <c r="A37" s="6">
        <v>9092</v>
      </c>
      <c r="B37" s="6" t="s">
        <v>737</v>
      </c>
      <c r="C37" s="6" t="s">
        <v>608</v>
      </c>
      <c r="D37" s="6" t="s">
        <v>697</v>
      </c>
      <c r="E37" s="6" t="s">
        <v>15</v>
      </c>
      <c r="F37" s="6" t="s">
        <v>738</v>
      </c>
      <c r="G37" s="6" t="s">
        <v>739</v>
      </c>
      <c r="H37" s="6" t="s">
        <v>740</v>
      </c>
      <c r="I37" s="11">
        <v>37</v>
      </c>
      <c r="J37" s="11">
        <v>11</v>
      </c>
      <c r="K37" s="12" t="s">
        <v>170</v>
      </c>
      <c r="L37" s="11">
        <v>8</v>
      </c>
    </row>
    <row r="38" spans="1:12">
      <c r="A38" s="6">
        <v>9224</v>
      </c>
      <c r="B38" s="6" t="s">
        <v>741</v>
      </c>
      <c r="C38" s="6" t="s">
        <v>608</v>
      </c>
      <c r="D38" s="6" t="s">
        <v>697</v>
      </c>
      <c r="E38" s="6" t="s">
        <v>15</v>
      </c>
      <c r="F38" s="6" t="s">
        <v>742</v>
      </c>
      <c r="G38" s="6" t="s">
        <v>743</v>
      </c>
      <c r="H38" s="6" t="s">
        <v>744</v>
      </c>
      <c r="I38" s="11">
        <v>24</v>
      </c>
      <c r="J38" s="11">
        <v>12</v>
      </c>
      <c r="K38" s="12" t="s">
        <v>170</v>
      </c>
      <c r="L38" s="11">
        <v>4</v>
      </c>
    </row>
    <row r="39" spans="1:12">
      <c r="A39" s="18">
        <v>9975</v>
      </c>
      <c r="B39" s="18" t="s">
        <v>745</v>
      </c>
      <c r="C39" s="18" t="s">
        <v>608</v>
      </c>
      <c r="D39" s="18" t="s">
        <v>697</v>
      </c>
      <c r="E39" s="18" t="s">
        <v>15</v>
      </c>
      <c r="F39" s="18" t="s">
        <v>746</v>
      </c>
      <c r="G39" s="18" t="s">
        <v>92</v>
      </c>
      <c r="H39" s="18" t="s">
        <v>747</v>
      </c>
      <c r="I39" s="11">
        <v>12</v>
      </c>
      <c r="J39" s="11">
        <v>13</v>
      </c>
      <c r="K39" s="12" t="s">
        <v>170</v>
      </c>
      <c r="L39" s="11">
        <v>2</v>
      </c>
    </row>
    <row r="40" spans="1:12">
      <c r="A40" s="6">
        <v>9112</v>
      </c>
      <c r="B40" s="6" t="s">
        <v>748</v>
      </c>
      <c r="C40" s="6" t="s">
        <v>608</v>
      </c>
      <c r="D40" s="6" t="s">
        <v>697</v>
      </c>
      <c r="E40" s="6" t="s">
        <v>15</v>
      </c>
      <c r="F40" s="6" t="s">
        <v>749</v>
      </c>
      <c r="G40" s="6" t="s">
        <v>699</v>
      </c>
      <c r="H40" s="6" t="s">
        <v>750</v>
      </c>
      <c r="I40" s="11">
        <v>12</v>
      </c>
      <c r="J40" s="11">
        <v>14</v>
      </c>
      <c r="K40" s="12" t="s">
        <v>170</v>
      </c>
      <c r="L40" s="11">
        <v>10</v>
      </c>
    </row>
    <row r="41" spans="1:12">
      <c r="A41" s="6">
        <v>9144</v>
      </c>
      <c r="B41" s="6" t="s">
        <v>751</v>
      </c>
      <c r="C41" s="6" t="s">
        <v>608</v>
      </c>
      <c r="D41" s="6" t="s">
        <v>697</v>
      </c>
      <c r="E41" s="6" t="s">
        <v>15</v>
      </c>
      <c r="F41" s="6" t="s">
        <v>752</v>
      </c>
      <c r="G41" s="6" t="s">
        <v>753</v>
      </c>
      <c r="H41" s="6" t="s">
        <v>754</v>
      </c>
      <c r="I41" s="11">
        <v>12</v>
      </c>
      <c r="J41" s="11">
        <v>15</v>
      </c>
      <c r="K41" s="12" t="s">
        <v>170</v>
      </c>
      <c r="L41" s="11">
        <v>11</v>
      </c>
    </row>
    <row r="42" spans="1:12">
      <c r="A42" s="6">
        <v>8956</v>
      </c>
      <c r="B42" s="6" t="s">
        <v>755</v>
      </c>
      <c r="C42" s="6" t="s">
        <v>608</v>
      </c>
      <c r="D42" s="6" t="s">
        <v>697</v>
      </c>
      <c r="E42" s="6" t="s">
        <v>15</v>
      </c>
      <c r="F42" s="6" t="s">
        <v>756</v>
      </c>
      <c r="G42" s="6" t="s">
        <v>757</v>
      </c>
      <c r="H42" s="6" t="s">
        <v>758</v>
      </c>
      <c r="I42" s="11">
        <v>12</v>
      </c>
      <c r="J42" s="11">
        <v>16</v>
      </c>
      <c r="K42" s="12" t="s">
        <v>170</v>
      </c>
      <c r="L42" s="11">
        <v>14</v>
      </c>
    </row>
    <row r="43" spans="1:12">
      <c r="A43" s="6">
        <v>9255</v>
      </c>
      <c r="B43" s="6" t="s">
        <v>759</v>
      </c>
      <c r="C43" s="6" t="s">
        <v>608</v>
      </c>
      <c r="D43" s="6" t="s">
        <v>697</v>
      </c>
      <c r="E43" s="6" t="s">
        <v>15</v>
      </c>
      <c r="F43" s="6" t="s">
        <v>760</v>
      </c>
      <c r="G43" s="6" t="s">
        <v>761</v>
      </c>
      <c r="H43" s="6" t="s">
        <v>762</v>
      </c>
      <c r="I43" s="11">
        <v>0</v>
      </c>
      <c r="J43" s="11">
        <v>17</v>
      </c>
      <c r="K43" s="12" t="s">
        <v>170</v>
      </c>
      <c r="L43" s="11">
        <v>6</v>
      </c>
    </row>
    <row r="44" spans="1:12">
      <c r="A44" s="6"/>
      <c r="B44" s="6" t="s">
        <v>763</v>
      </c>
      <c r="C44" s="6" t="s">
        <v>608</v>
      </c>
      <c r="D44" s="6" t="s">
        <v>697</v>
      </c>
      <c r="E44" s="6" t="s">
        <v>15</v>
      </c>
      <c r="F44" s="6" t="s">
        <v>764</v>
      </c>
      <c r="G44" s="6" t="s">
        <v>765</v>
      </c>
      <c r="H44" s="6" t="s">
        <v>766</v>
      </c>
      <c r="I44" s="6">
        <v>6</v>
      </c>
      <c r="J44" s="4">
        <v>18</v>
      </c>
      <c r="K44" s="8" t="s">
        <v>170</v>
      </c>
      <c r="L44" s="49" t="s">
        <v>767</v>
      </c>
    </row>
  </sheetData>
  <mergeCells count="1">
    <mergeCell ref="A1:L1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6"/>
  <sheetViews>
    <sheetView workbookViewId="0">
      <selection activeCell="I165" sqref="I165"/>
    </sheetView>
  </sheetViews>
  <sheetFormatPr defaultColWidth="9.06640625" defaultRowHeight="13.5"/>
  <cols>
    <col min="1" max="1" width="9.06640625" style="29"/>
    <col min="2" max="2" width="17.265625" style="30" customWidth="1"/>
    <col min="3" max="3" width="25.53125" style="30" customWidth="1"/>
    <col min="4" max="4" width="12.1328125" style="30" customWidth="1"/>
    <col min="5" max="5" width="12.53125" style="30" customWidth="1"/>
    <col min="6" max="6" width="25.19921875" style="30" customWidth="1"/>
    <col min="7" max="7" width="29.1328125" style="30" customWidth="1"/>
    <col min="8" max="8" width="16.9296875" style="30" customWidth="1"/>
    <col min="9" max="9" width="15.33203125" style="30" customWidth="1"/>
    <col min="10" max="10" width="9.46484375" style="31" customWidth="1"/>
    <col min="11" max="11" width="14.19921875" style="30" customWidth="1"/>
    <col min="12" max="16384" width="9.06640625" style="30"/>
  </cols>
  <sheetData>
    <row r="1" spans="1:11" ht="30.75" customHeight="1">
      <c r="A1" s="114" t="s">
        <v>768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</row>
    <row r="2" spans="1:11" s="28" customFormat="1">
      <c r="A2" s="10" t="s">
        <v>1</v>
      </c>
      <c r="B2" s="10" t="s">
        <v>297</v>
      </c>
      <c r="C2" s="10" t="s">
        <v>298</v>
      </c>
      <c r="D2" s="10" t="s">
        <v>299</v>
      </c>
      <c r="E2" s="10" t="s">
        <v>300</v>
      </c>
      <c r="F2" s="10" t="s">
        <v>301</v>
      </c>
      <c r="G2" s="10" t="s">
        <v>302</v>
      </c>
      <c r="H2" s="10" t="s">
        <v>303</v>
      </c>
      <c r="I2" s="10" t="s">
        <v>304</v>
      </c>
      <c r="J2" s="10" t="s">
        <v>11</v>
      </c>
      <c r="K2" s="3" t="s">
        <v>12</v>
      </c>
    </row>
    <row r="3" spans="1:11">
      <c r="A3" s="8">
        <v>8661</v>
      </c>
      <c r="B3" s="8" t="s">
        <v>769</v>
      </c>
      <c r="C3" s="55" t="s">
        <v>770</v>
      </c>
      <c r="D3" s="55" t="s">
        <v>771</v>
      </c>
      <c r="E3" s="8" t="s">
        <v>15</v>
      </c>
      <c r="F3" s="8" t="s">
        <v>772</v>
      </c>
      <c r="G3" s="8" t="s">
        <v>773</v>
      </c>
      <c r="H3" s="8" t="s">
        <v>774</v>
      </c>
      <c r="I3" s="8" t="s">
        <v>775</v>
      </c>
      <c r="J3" s="32">
        <v>1</v>
      </c>
      <c r="K3" s="3" t="s">
        <v>20</v>
      </c>
    </row>
    <row r="4" spans="1:11">
      <c r="A4" s="8">
        <v>13684</v>
      </c>
      <c r="B4" s="8" t="s">
        <v>776</v>
      </c>
      <c r="C4" s="55" t="s">
        <v>770</v>
      </c>
      <c r="D4" s="55" t="s">
        <v>771</v>
      </c>
      <c r="E4" s="8" t="s">
        <v>15</v>
      </c>
      <c r="F4" s="8" t="s">
        <v>777</v>
      </c>
      <c r="G4" s="8" t="s">
        <v>778</v>
      </c>
      <c r="H4" s="8" t="s">
        <v>779</v>
      </c>
      <c r="I4" s="8" t="s">
        <v>780</v>
      </c>
      <c r="J4" s="32">
        <v>2</v>
      </c>
      <c r="K4" s="3" t="s">
        <v>26</v>
      </c>
    </row>
    <row r="5" spans="1:11">
      <c r="A5" s="8">
        <v>4839</v>
      </c>
      <c r="B5" s="8" t="s">
        <v>781</v>
      </c>
      <c r="C5" s="55" t="s">
        <v>770</v>
      </c>
      <c r="D5" s="55" t="s">
        <v>771</v>
      </c>
      <c r="E5" s="8" t="s">
        <v>15</v>
      </c>
      <c r="F5" s="8" t="s">
        <v>782</v>
      </c>
      <c r="G5" s="8" t="s">
        <v>783</v>
      </c>
      <c r="H5" s="8" t="s">
        <v>784</v>
      </c>
      <c r="I5" s="8" t="s">
        <v>785</v>
      </c>
      <c r="J5" s="32">
        <v>3</v>
      </c>
      <c r="K5" s="3" t="s">
        <v>32</v>
      </c>
    </row>
    <row r="6" spans="1:11">
      <c r="A6" s="8">
        <v>13119</v>
      </c>
      <c r="B6" s="8" t="s">
        <v>786</v>
      </c>
      <c r="C6" s="55" t="s">
        <v>770</v>
      </c>
      <c r="D6" s="55" t="s">
        <v>771</v>
      </c>
      <c r="E6" s="8" t="s">
        <v>15</v>
      </c>
      <c r="F6" s="8" t="s">
        <v>787</v>
      </c>
      <c r="G6" s="8" t="s">
        <v>778</v>
      </c>
      <c r="H6" s="8" t="s">
        <v>788</v>
      </c>
      <c r="I6" s="8" t="s">
        <v>789</v>
      </c>
      <c r="J6" s="32">
        <v>3</v>
      </c>
      <c r="K6" s="10" t="s">
        <v>68</v>
      </c>
    </row>
    <row r="7" spans="1:11">
      <c r="A7" s="8">
        <v>4864</v>
      </c>
      <c r="B7" s="8" t="s">
        <v>790</v>
      </c>
      <c r="C7" s="55" t="s">
        <v>770</v>
      </c>
      <c r="D7" s="55" t="s">
        <v>771</v>
      </c>
      <c r="E7" s="8" t="s">
        <v>15</v>
      </c>
      <c r="F7" s="8" t="s">
        <v>791</v>
      </c>
      <c r="G7" s="8" t="s">
        <v>783</v>
      </c>
      <c r="H7" s="8" t="s">
        <v>792</v>
      </c>
      <c r="I7" s="8" t="s">
        <v>793</v>
      </c>
      <c r="J7" s="32">
        <v>4</v>
      </c>
      <c r="K7" s="10" t="s">
        <v>68</v>
      </c>
    </row>
    <row r="8" spans="1:11">
      <c r="A8" s="8">
        <v>8666</v>
      </c>
      <c r="B8" s="8" t="s">
        <v>794</v>
      </c>
      <c r="C8" s="55" t="s">
        <v>770</v>
      </c>
      <c r="D8" s="55" t="s">
        <v>771</v>
      </c>
      <c r="E8" s="8" t="s">
        <v>15</v>
      </c>
      <c r="F8" s="8" t="s">
        <v>795</v>
      </c>
      <c r="G8" s="8" t="s">
        <v>773</v>
      </c>
      <c r="H8" s="8" t="s">
        <v>796</v>
      </c>
      <c r="I8" s="8" t="s">
        <v>797</v>
      </c>
      <c r="J8" s="32">
        <v>5</v>
      </c>
      <c r="K8" s="10" t="s">
        <v>68</v>
      </c>
    </row>
    <row r="9" spans="1:11">
      <c r="A9" s="8">
        <v>13882</v>
      </c>
      <c r="B9" s="8" t="s">
        <v>798</v>
      </c>
      <c r="C9" s="55" t="s">
        <v>770</v>
      </c>
      <c r="D9" s="55" t="s">
        <v>771</v>
      </c>
      <c r="E9" s="8" t="s">
        <v>15</v>
      </c>
      <c r="F9" s="8" t="s">
        <v>799</v>
      </c>
      <c r="G9" s="8" t="s">
        <v>800</v>
      </c>
      <c r="H9" s="8" t="s">
        <v>801</v>
      </c>
      <c r="I9" s="8" t="s">
        <v>802</v>
      </c>
      <c r="J9" s="32">
        <v>6</v>
      </c>
      <c r="K9" s="10" t="s">
        <v>68</v>
      </c>
    </row>
    <row r="10" spans="1:11">
      <c r="A10" s="8">
        <v>13690</v>
      </c>
      <c r="B10" s="8" t="s">
        <v>803</v>
      </c>
      <c r="C10" s="55" t="s">
        <v>770</v>
      </c>
      <c r="D10" s="55" t="s">
        <v>771</v>
      </c>
      <c r="E10" s="8" t="s">
        <v>15</v>
      </c>
      <c r="F10" s="8" t="s">
        <v>804</v>
      </c>
      <c r="G10" s="8" t="s">
        <v>778</v>
      </c>
      <c r="H10" s="8" t="s">
        <v>805</v>
      </c>
      <c r="I10" s="8" t="s">
        <v>806</v>
      </c>
      <c r="J10" s="32">
        <v>7</v>
      </c>
      <c r="K10" s="10" t="s">
        <v>68</v>
      </c>
    </row>
    <row r="11" spans="1:11">
      <c r="A11" s="8">
        <v>13052</v>
      </c>
      <c r="B11" s="8" t="s">
        <v>807</v>
      </c>
      <c r="C11" s="55" t="s">
        <v>770</v>
      </c>
      <c r="D11" s="55" t="s">
        <v>771</v>
      </c>
      <c r="E11" s="8" t="s">
        <v>15</v>
      </c>
      <c r="F11" s="8" t="s">
        <v>808</v>
      </c>
      <c r="G11" s="8" t="s">
        <v>778</v>
      </c>
      <c r="H11" s="8" t="s">
        <v>809</v>
      </c>
      <c r="I11" s="8" t="s">
        <v>810</v>
      </c>
      <c r="J11" s="32">
        <v>8</v>
      </c>
      <c r="K11" s="10" t="s">
        <v>68</v>
      </c>
    </row>
    <row r="12" spans="1:11">
      <c r="A12" s="8">
        <v>14396</v>
      </c>
      <c r="B12" s="8" t="s">
        <v>811</v>
      </c>
      <c r="C12" s="55" t="s">
        <v>770</v>
      </c>
      <c r="D12" s="55" t="s">
        <v>771</v>
      </c>
      <c r="E12" s="8" t="s">
        <v>15</v>
      </c>
      <c r="F12" s="8" t="s">
        <v>812</v>
      </c>
      <c r="G12" s="8" t="s">
        <v>812</v>
      </c>
      <c r="H12" s="8" t="s">
        <v>813</v>
      </c>
      <c r="I12" s="8" t="s">
        <v>814</v>
      </c>
      <c r="J12" s="32">
        <v>9</v>
      </c>
      <c r="K12" s="10" t="s">
        <v>68</v>
      </c>
    </row>
    <row r="13" spans="1:11">
      <c r="A13" s="8">
        <v>13086</v>
      </c>
      <c r="B13" s="8" t="s">
        <v>815</v>
      </c>
      <c r="C13" s="55" t="s">
        <v>770</v>
      </c>
      <c r="D13" s="55" t="s">
        <v>771</v>
      </c>
      <c r="E13" s="8" t="s">
        <v>15</v>
      </c>
      <c r="F13" s="8" t="s">
        <v>816</v>
      </c>
      <c r="G13" s="8" t="s">
        <v>778</v>
      </c>
      <c r="H13" s="8" t="s">
        <v>788</v>
      </c>
      <c r="I13" s="8" t="s">
        <v>817</v>
      </c>
      <c r="J13" s="32">
        <v>10</v>
      </c>
      <c r="K13" s="10" t="s">
        <v>170</v>
      </c>
    </row>
    <row r="14" spans="1:11">
      <c r="A14" s="8">
        <v>11091</v>
      </c>
      <c r="B14" s="8" t="s">
        <v>818</v>
      </c>
      <c r="C14" s="55" t="s">
        <v>770</v>
      </c>
      <c r="D14" s="55" t="s">
        <v>771</v>
      </c>
      <c r="E14" s="8" t="s">
        <v>15</v>
      </c>
      <c r="F14" s="8" t="s">
        <v>819</v>
      </c>
      <c r="G14" s="8" t="s">
        <v>820</v>
      </c>
      <c r="H14" s="8" t="s">
        <v>821</v>
      </c>
      <c r="I14" s="8" t="s">
        <v>822</v>
      </c>
      <c r="J14" s="32">
        <v>11</v>
      </c>
      <c r="K14" s="10" t="s">
        <v>170</v>
      </c>
    </row>
    <row r="15" spans="1:11">
      <c r="A15" s="8">
        <v>11123</v>
      </c>
      <c r="B15" s="8" t="s">
        <v>823</v>
      </c>
      <c r="C15" s="55" t="s">
        <v>770</v>
      </c>
      <c r="D15" s="55" t="s">
        <v>771</v>
      </c>
      <c r="E15" s="8" t="s">
        <v>15</v>
      </c>
      <c r="F15" s="8" t="s">
        <v>824</v>
      </c>
      <c r="G15" s="8" t="s">
        <v>820</v>
      </c>
      <c r="H15" s="8" t="s">
        <v>821</v>
      </c>
      <c r="I15" s="8" t="s">
        <v>825</v>
      </c>
      <c r="J15" s="32">
        <v>12</v>
      </c>
      <c r="K15" s="10" t="s">
        <v>170</v>
      </c>
    </row>
    <row r="16" spans="1:11">
      <c r="A16" s="8">
        <v>13636</v>
      </c>
      <c r="B16" s="8" t="s">
        <v>826</v>
      </c>
      <c r="C16" s="55" t="s">
        <v>770</v>
      </c>
      <c r="D16" s="55" t="s">
        <v>771</v>
      </c>
      <c r="E16" s="8" t="s">
        <v>15</v>
      </c>
      <c r="F16" s="8" t="s">
        <v>827</v>
      </c>
      <c r="G16" s="8" t="s">
        <v>827</v>
      </c>
      <c r="H16" s="8" t="s">
        <v>828</v>
      </c>
      <c r="I16" s="8" t="s">
        <v>829</v>
      </c>
      <c r="J16" s="32">
        <v>13</v>
      </c>
      <c r="K16" s="10" t="s">
        <v>170</v>
      </c>
    </row>
    <row r="17" spans="1:11">
      <c r="A17" s="8">
        <v>13689</v>
      </c>
      <c r="B17" s="8" t="s">
        <v>830</v>
      </c>
      <c r="C17" s="55" t="s">
        <v>770</v>
      </c>
      <c r="D17" s="55" t="s">
        <v>771</v>
      </c>
      <c r="E17" s="8" t="s">
        <v>15</v>
      </c>
      <c r="F17" s="8" t="s">
        <v>831</v>
      </c>
      <c r="G17" s="8" t="s">
        <v>778</v>
      </c>
      <c r="H17" s="8" t="s">
        <v>832</v>
      </c>
      <c r="I17" s="8" t="s">
        <v>833</v>
      </c>
      <c r="J17" s="32">
        <v>14</v>
      </c>
      <c r="K17" s="10" t="s">
        <v>170</v>
      </c>
    </row>
    <row r="18" spans="1:11">
      <c r="A18" s="8">
        <v>13039</v>
      </c>
      <c r="B18" s="8" t="s">
        <v>834</v>
      </c>
      <c r="C18" s="55" t="s">
        <v>770</v>
      </c>
      <c r="D18" s="55" t="s">
        <v>771</v>
      </c>
      <c r="E18" s="8" t="s">
        <v>15</v>
      </c>
      <c r="F18" s="8" t="s">
        <v>835</v>
      </c>
      <c r="G18" s="8" t="s">
        <v>778</v>
      </c>
      <c r="H18" s="8" t="s">
        <v>836</v>
      </c>
      <c r="I18" s="8" t="s">
        <v>837</v>
      </c>
      <c r="J18" s="32">
        <v>15</v>
      </c>
      <c r="K18" s="10" t="s">
        <v>170</v>
      </c>
    </row>
    <row r="19" spans="1:11">
      <c r="A19" s="8">
        <v>13071</v>
      </c>
      <c r="B19" s="8" t="s">
        <v>838</v>
      </c>
      <c r="C19" s="55" t="s">
        <v>770</v>
      </c>
      <c r="D19" s="55" t="s">
        <v>771</v>
      </c>
      <c r="E19" s="8" t="s">
        <v>15</v>
      </c>
      <c r="F19" s="8" t="s">
        <v>839</v>
      </c>
      <c r="G19" s="8" t="s">
        <v>778</v>
      </c>
      <c r="H19" s="8" t="s">
        <v>840</v>
      </c>
      <c r="I19" s="8" t="s">
        <v>841</v>
      </c>
      <c r="J19" s="32">
        <v>16</v>
      </c>
      <c r="K19" s="10" t="s">
        <v>170</v>
      </c>
    </row>
    <row r="20" spans="1:11">
      <c r="A20" s="8">
        <v>10847</v>
      </c>
      <c r="B20" s="8" t="s">
        <v>842</v>
      </c>
      <c r="C20" s="55" t="s">
        <v>770</v>
      </c>
      <c r="D20" s="55" t="s">
        <v>771</v>
      </c>
      <c r="E20" s="8" t="s">
        <v>15</v>
      </c>
      <c r="F20" s="8" t="s">
        <v>843</v>
      </c>
      <c r="G20" s="8" t="s">
        <v>844</v>
      </c>
      <c r="H20" s="8" t="s">
        <v>845</v>
      </c>
      <c r="I20" s="8" t="s">
        <v>846</v>
      </c>
      <c r="J20" s="32">
        <v>17</v>
      </c>
      <c r="K20" s="10" t="s">
        <v>170</v>
      </c>
    </row>
    <row r="21" spans="1:11" s="28" customFormat="1">
      <c r="A21" s="10" t="s">
        <v>1</v>
      </c>
      <c r="B21" s="10" t="s">
        <v>847</v>
      </c>
      <c r="C21" s="10" t="s">
        <v>298</v>
      </c>
      <c r="D21" s="10" t="s">
        <v>299</v>
      </c>
      <c r="E21" s="10" t="s">
        <v>300</v>
      </c>
      <c r="F21" s="10" t="s">
        <v>301</v>
      </c>
      <c r="G21" s="10" t="s">
        <v>302</v>
      </c>
      <c r="H21" s="10" t="s">
        <v>303</v>
      </c>
      <c r="I21" s="10" t="s">
        <v>304</v>
      </c>
      <c r="J21" s="10" t="s">
        <v>848</v>
      </c>
      <c r="K21" s="3" t="s">
        <v>12</v>
      </c>
    </row>
    <row r="22" spans="1:11">
      <c r="A22" s="8">
        <v>14413</v>
      </c>
      <c r="B22" s="8" t="s">
        <v>849</v>
      </c>
      <c r="C22" s="55" t="s">
        <v>770</v>
      </c>
      <c r="D22" s="55" t="s">
        <v>850</v>
      </c>
      <c r="E22" s="8" t="s">
        <v>15</v>
      </c>
      <c r="F22" s="8" t="s">
        <v>851</v>
      </c>
      <c r="G22" s="8" t="s">
        <v>852</v>
      </c>
      <c r="H22" s="8" t="s">
        <v>853</v>
      </c>
      <c r="I22" s="8" t="s">
        <v>854</v>
      </c>
      <c r="J22" s="32">
        <v>1</v>
      </c>
      <c r="K22" s="3" t="s">
        <v>20</v>
      </c>
    </row>
    <row r="23" spans="1:11">
      <c r="A23" s="8">
        <v>13656</v>
      </c>
      <c r="B23" s="8" t="s">
        <v>855</v>
      </c>
      <c r="C23" s="55" t="s">
        <v>770</v>
      </c>
      <c r="D23" s="55" t="s">
        <v>850</v>
      </c>
      <c r="E23" s="8" t="s">
        <v>15</v>
      </c>
      <c r="F23" s="8" t="s">
        <v>856</v>
      </c>
      <c r="G23" s="8" t="s">
        <v>857</v>
      </c>
      <c r="H23" s="8" t="s">
        <v>858</v>
      </c>
      <c r="I23" s="8" t="s">
        <v>859</v>
      </c>
      <c r="J23" s="32">
        <v>2</v>
      </c>
      <c r="K23" s="3" t="s">
        <v>26</v>
      </c>
    </row>
    <row r="24" spans="1:11">
      <c r="A24" s="8">
        <v>11169</v>
      </c>
      <c r="B24" s="8" t="s">
        <v>860</v>
      </c>
      <c r="C24" s="55" t="s">
        <v>770</v>
      </c>
      <c r="D24" s="55" t="s">
        <v>850</v>
      </c>
      <c r="E24" s="8" t="s">
        <v>15</v>
      </c>
      <c r="F24" s="8" t="s">
        <v>861</v>
      </c>
      <c r="G24" s="8" t="s">
        <v>862</v>
      </c>
      <c r="H24" s="8" t="s">
        <v>863</v>
      </c>
      <c r="I24" s="8" t="s">
        <v>864</v>
      </c>
      <c r="J24" s="32">
        <v>3</v>
      </c>
      <c r="K24" s="3" t="s">
        <v>32</v>
      </c>
    </row>
    <row r="25" spans="1:11">
      <c r="A25" s="8">
        <v>14141</v>
      </c>
      <c r="B25" s="8" t="s">
        <v>865</v>
      </c>
      <c r="C25" s="55" t="s">
        <v>770</v>
      </c>
      <c r="D25" s="55" t="s">
        <v>850</v>
      </c>
      <c r="E25" s="8" t="s">
        <v>15</v>
      </c>
      <c r="F25" s="8" t="s">
        <v>866</v>
      </c>
      <c r="G25" s="8" t="s">
        <v>867</v>
      </c>
      <c r="H25" s="8" t="s">
        <v>868</v>
      </c>
      <c r="I25" s="8" t="s">
        <v>869</v>
      </c>
      <c r="J25" s="32">
        <v>4</v>
      </c>
      <c r="K25" s="10" t="s">
        <v>37</v>
      </c>
    </row>
    <row r="26" spans="1:11">
      <c r="A26" s="8">
        <v>12969</v>
      </c>
      <c r="B26" s="8" t="s">
        <v>870</v>
      </c>
      <c r="C26" s="55" t="s">
        <v>770</v>
      </c>
      <c r="D26" s="55" t="s">
        <v>850</v>
      </c>
      <c r="E26" s="8" t="s">
        <v>15</v>
      </c>
      <c r="F26" s="8" t="s">
        <v>871</v>
      </c>
      <c r="G26" s="8" t="s">
        <v>778</v>
      </c>
      <c r="H26" s="8" t="s">
        <v>872</v>
      </c>
      <c r="I26" s="8" t="s">
        <v>873</v>
      </c>
      <c r="J26" s="32">
        <v>5</v>
      </c>
      <c r="K26" s="10" t="s">
        <v>37</v>
      </c>
    </row>
    <row r="27" spans="1:11">
      <c r="A27" s="8">
        <v>13171</v>
      </c>
      <c r="B27" s="8" t="s">
        <v>874</v>
      </c>
      <c r="C27" s="55" t="s">
        <v>770</v>
      </c>
      <c r="D27" s="55" t="s">
        <v>850</v>
      </c>
      <c r="E27" s="8" t="s">
        <v>15</v>
      </c>
      <c r="F27" s="8" t="s">
        <v>875</v>
      </c>
      <c r="G27" s="8" t="s">
        <v>875</v>
      </c>
      <c r="H27" s="8" t="s">
        <v>876</v>
      </c>
      <c r="I27" s="8" t="s">
        <v>877</v>
      </c>
      <c r="J27" s="32">
        <v>6</v>
      </c>
      <c r="K27" s="10" t="s">
        <v>37</v>
      </c>
    </row>
    <row r="28" spans="1:11">
      <c r="A28" s="8">
        <v>13964</v>
      </c>
      <c r="B28" s="8" t="s">
        <v>878</v>
      </c>
      <c r="C28" s="55" t="s">
        <v>770</v>
      </c>
      <c r="D28" s="55" t="s">
        <v>850</v>
      </c>
      <c r="E28" s="8" t="s">
        <v>15</v>
      </c>
      <c r="F28" s="8" t="s">
        <v>879</v>
      </c>
      <c r="G28" s="8" t="s">
        <v>880</v>
      </c>
      <c r="H28" s="8" t="s">
        <v>881</v>
      </c>
      <c r="I28" s="8" t="s">
        <v>882</v>
      </c>
      <c r="J28" s="32">
        <v>7</v>
      </c>
      <c r="K28" s="10" t="s">
        <v>37</v>
      </c>
    </row>
    <row r="29" spans="1:11">
      <c r="A29" s="8">
        <v>13420</v>
      </c>
      <c r="B29" s="8" t="s">
        <v>883</v>
      </c>
      <c r="C29" s="55" t="s">
        <v>770</v>
      </c>
      <c r="D29" s="55" t="s">
        <v>850</v>
      </c>
      <c r="E29" s="8" t="s">
        <v>15</v>
      </c>
      <c r="F29" s="8" t="s">
        <v>884</v>
      </c>
      <c r="G29" s="8" t="s">
        <v>885</v>
      </c>
      <c r="H29" s="8" t="s">
        <v>886</v>
      </c>
      <c r="I29" s="8" t="s">
        <v>887</v>
      </c>
      <c r="J29" s="32">
        <v>8</v>
      </c>
      <c r="K29" s="10" t="s">
        <v>68</v>
      </c>
    </row>
    <row r="30" spans="1:11">
      <c r="A30" s="8">
        <v>14431</v>
      </c>
      <c r="B30" s="8" t="s">
        <v>888</v>
      </c>
      <c r="C30" s="55" t="s">
        <v>770</v>
      </c>
      <c r="D30" s="55" t="s">
        <v>850</v>
      </c>
      <c r="E30" s="8" t="s">
        <v>15</v>
      </c>
      <c r="F30" s="8" t="s">
        <v>889</v>
      </c>
      <c r="G30" s="8" t="s">
        <v>812</v>
      </c>
      <c r="H30" s="8" t="s">
        <v>890</v>
      </c>
      <c r="I30" s="8" t="s">
        <v>891</v>
      </c>
      <c r="J30" s="32">
        <v>9</v>
      </c>
      <c r="K30" s="10" t="s">
        <v>68</v>
      </c>
    </row>
    <row r="31" spans="1:11">
      <c r="A31" s="8">
        <v>8548</v>
      </c>
      <c r="B31" s="8" t="s">
        <v>892</v>
      </c>
      <c r="C31" s="55" t="s">
        <v>770</v>
      </c>
      <c r="D31" s="55" t="s">
        <v>850</v>
      </c>
      <c r="E31" s="8" t="s">
        <v>15</v>
      </c>
      <c r="F31" s="8" t="s">
        <v>893</v>
      </c>
      <c r="G31" s="8" t="s">
        <v>773</v>
      </c>
      <c r="H31" s="8" t="s">
        <v>10019</v>
      </c>
      <c r="I31" s="77" t="s">
        <v>10022</v>
      </c>
      <c r="J31" s="32">
        <v>10</v>
      </c>
      <c r="K31" s="10" t="s">
        <v>68</v>
      </c>
    </row>
    <row r="32" spans="1:11">
      <c r="A32" s="8">
        <v>14257</v>
      </c>
      <c r="B32" s="8" t="s">
        <v>894</v>
      </c>
      <c r="C32" s="55" t="s">
        <v>770</v>
      </c>
      <c r="D32" s="55" t="s">
        <v>850</v>
      </c>
      <c r="E32" s="8" t="s">
        <v>15</v>
      </c>
      <c r="F32" s="8" t="s">
        <v>895</v>
      </c>
      <c r="G32" s="8" t="s">
        <v>158</v>
      </c>
      <c r="H32" s="8" t="s">
        <v>896</v>
      </c>
      <c r="I32" s="8" t="s">
        <v>897</v>
      </c>
      <c r="J32" s="32">
        <v>11</v>
      </c>
      <c r="K32" s="10" t="s">
        <v>68</v>
      </c>
    </row>
    <row r="33" spans="1:11">
      <c r="A33" s="8">
        <v>8101</v>
      </c>
      <c r="B33" s="8" t="s">
        <v>898</v>
      </c>
      <c r="C33" s="55" t="s">
        <v>770</v>
      </c>
      <c r="D33" s="55" t="s">
        <v>850</v>
      </c>
      <c r="E33" s="8" t="s">
        <v>15</v>
      </c>
      <c r="F33" s="8" t="s">
        <v>899</v>
      </c>
      <c r="G33" s="8" t="s">
        <v>900</v>
      </c>
      <c r="H33" s="8" t="s">
        <v>901</v>
      </c>
      <c r="I33" s="8" t="s">
        <v>902</v>
      </c>
      <c r="J33" s="32">
        <v>12</v>
      </c>
      <c r="K33" s="10" t="s">
        <v>68</v>
      </c>
    </row>
    <row r="34" spans="1:11">
      <c r="A34" s="8">
        <v>13667</v>
      </c>
      <c r="B34" s="8" t="s">
        <v>903</v>
      </c>
      <c r="C34" s="55" t="s">
        <v>770</v>
      </c>
      <c r="D34" s="55" t="s">
        <v>850</v>
      </c>
      <c r="E34" s="8" t="s">
        <v>15</v>
      </c>
      <c r="F34" s="8" t="s">
        <v>904</v>
      </c>
      <c r="G34" s="8" t="s">
        <v>827</v>
      </c>
      <c r="H34" s="8" t="s">
        <v>905</v>
      </c>
      <c r="I34" s="8" t="s">
        <v>906</v>
      </c>
      <c r="J34" s="32">
        <v>13</v>
      </c>
      <c r="K34" s="10" t="s">
        <v>68</v>
      </c>
    </row>
    <row r="35" spans="1:11">
      <c r="A35" s="8">
        <v>8142</v>
      </c>
      <c r="B35" s="8" t="s">
        <v>907</v>
      </c>
      <c r="C35" s="55" t="s">
        <v>770</v>
      </c>
      <c r="D35" s="55" t="s">
        <v>850</v>
      </c>
      <c r="E35" s="8" t="s">
        <v>15</v>
      </c>
      <c r="F35" s="8" t="s">
        <v>908</v>
      </c>
      <c r="G35" s="8" t="s">
        <v>900</v>
      </c>
      <c r="H35" s="8" t="s">
        <v>909</v>
      </c>
      <c r="I35" s="8" t="s">
        <v>910</v>
      </c>
      <c r="J35" s="32">
        <v>14</v>
      </c>
      <c r="K35" s="10" t="s">
        <v>68</v>
      </c>
    </row>
    <row r="36" spans="1:11">
      <c r="A36" s="8">
        <v>13663</v>
      </c>
      <c r="B36" s="8" t="s">
        <v>911</v>
      </c>
      <c r="C36" s="55" t="s">
        <v>770</v>
      </c>
      <c r="D36" s="55" t="s">
        <v>850</v>
      </c>
      <c r="E36" s="8" t="s">
        <v>15</v>
      </c>
      <c r="F36" s="8" t="s">
        <v>912</v>
      </c>
      <c r="G36" s="8" t="s">
        <v>827</v>
      </c>
      <c r="H36" s="8" t="s">
        <v>913</v>
      </c>
      <c r="I36" s="8" t="s">
        <v>829</v>
      </c>
      <c r="J36" s="32">
        <v>15</v>
      </c>
      <c r="K36" s="10" t="s">
        <v>68</v>
      </c>
    </row>
    <row r="37" spans="1:11">
      <c r="A37" s="8">
        <v>12559</v>
      </c>
      <c r="B37" s="8" t="s">
        <v>914</v>
      </c>
      <c r="C37" s="55" t="s">
        <v>770</v>
      </c>
      <c r="D37" s="55" t="s">
        <v>850</v>
      </c>
      <c r="E37" s="8" t="s">
        <v>15</v>
      </c>
      <c r="F37" s="8" t="s">
        <v>915</v>
      </c>
      <c r="G37" s="8" t="s">
        <v>916</v>
      </c>
      <c r="H37" s="8" t="s">
        <v>917</v>
      </c>
      <c r="I37" s="8" t="s">
        <v>918</v>
      </c>
      <c r="J37" s="32">
        <v>16</v>
      </c>
      <c r="K37" s="10" t="s">
        <v>68</v>
      </c>
    </row>
    <row r="38" spans="1:11">
      <c r="A38" s="8">
        <v>14434</v>
      </c>
      <c r="B38" s="8" t="s">
        <v>919</v>
      </c>
      <c r="C38" s="55" t="s">
        <v>770</v>
      </c>
      <c r="D38" s="55" t="s">
        <v>850</v>
      </c>
      <c r="E38" s="8" t="s">
        <v>15</v>
      </c>
      <c r="F38" s="8" t="s">
        <v>920</v>
      </c>
      <c r="G38" s="8" t="s">
        <v>812</v>
      </c>
      <c r="H38" s="8" t="s">
        <v>921</v>
      </c>
      <c r="I38" s="8" t="s">
        <v>814</v>
      </c>
      <c r="J38" s="32">
        <v>17</v>
      </c>
      <c r="K38" s="10" t="s">
        <v>68</v>
      </c>
    </row>
    <row r="39" spans="1:11">
      <c r="A39" s="8">
        <v>13245</v>
      </c>
      <c r="B39" s="8" t="s">
        <v>922</v>
      </c>
      <c r="C39" s="55" t="s">
        <v>770</v>
      </c>
      <c r="D39" s="55" t="s">
        <v>850</v>
      </c>
      <c r="E39" s="8" t="s">
        <v>15</v>
      </c>
      <c r="F39" s="8" t="s">
        <v>923</v>
      </c>
      <c r="G39" s="8" t="s">
        <v>885</v>
      </c>
      <c r="H39" s="8" t="s">
        <v>924</v>
      </c>
      <c r="I39" s="8" t="s">
        <v>925</v>
      </c>
      <c r="J39" s="32">
        <v>18</v>
      </c>
      <c r="K39" s="10" t="s">
        <v>68</v>
      </c>
    </row>
    <row r="40" spans="1:11">
      <c r="A40" s="8">
        <v>12991</v>
      </c>
      <c r="B40" s="8" t="s">
        <v>926</v>
      </c>
      <c r="C40" s="55" t="s">
        <v>770</v>
      </c>
      <c r="D40" s="55" t="s">
        <v>850</v>
      </c>
      <c r="E40" s="8" t="s">
        <v>15</v>
      </c>
      <c r="F40" s="8" t="s">
        <v>927</v>
      </c>
      <c r="G40" s="8" t="s">
        <v>778</v>
      </c>
      <c r="H40" s="8" t="s">
        <v>928</v>
      </c>
      <c r="I40" s="8" t="s">
        <v>929</v>
      </c>
      <c r="J40" s="32">
        <v>19</v>
      </c>
      <c r="K40" s="10" t="s">
        <v>68</v>
      </c>
    </row>
    <row r="41" spans="1:11">
      <c r="A41" s="8">
        <v>12979</v>
      </c>
      <c r="B41" s="8" t="s">
        <v>930</v>
      </c>
      <c r="C41" s="55" t="s">
        <v>770</v>
      </c>
      <c r="D41" s="55" t="s">
        <v>850</v>
      </c>
      <c r="E41" s="8" t="s">
        <v>15</v>
      </c>
      <c r="F41" s="8" t="s">
        <v>931</v>
      </c>
      <c r="G41" s="8" t="s">
        <v>778</v>
      </c>
      <c r="H41" s="8" t="s">
        <v>809</v>
      </c>
      <c r="I41" s="8" t="s">
        <v>932</v>
      </c>
      <c r="J41" s="32">
        <v>20</v>
      </c>
      <c r="K41" s="10" t="s">
        <v>68</v>
      </c>
    </row>
    <row r="42" spans="1:11">
      <c r="A42" s="8">
        <v>8381</v>
      </c>
      <c r="B42" s="8" t="s">
        <v>933</v>
      </c>
      <c r="C42" s="55" t="s">
        <v>770</v>
      </c>
      <c r="D42" s="55" t="s">
        <v>850</v>
      </c>
      <c r="E42" s="8" t="s">
        <v>15</v>
      </c>
      <c r="F42" s="8" t="s">
        <v>934</v>
      </c>
      <c r="G42" s="8" t="s">
        <v>935</v>
      </c>
      <c r="H42" s="8" t="s">
        <v>936</v>
      </c>
      <c r="I42" s="8" t="s">
        <v>937</v>
      </c>
      <c r="J42" s="32">
        <v>21</v>
      </c>
      <c r="K42" s="10" t="s">
        <v>68</v>
      </c>
    </row>
    <row r="43" spans="1:11">
      <c r="A43" s="8">
        <v>13856</v>
      </c>
      <c r="B43" s="8" t="s">
        <v>938</v>
      </c>
      <c r="C43" s="55" t="s">
        <v>770</v>
      </c>
      <c r="D43" s="55" t="s">
        <v>850</v>
      </c>
      <c r="E43" s="8" t="s">
        <v>15</v>
      </c>
      <c r="F43" s="8" t="s">
        <v>939</v>
      </c>
      <c r="G43" s="8" t="s">
        <v>800</v>
      </c>
      <c r="H43" s="8" t="s">
        <v>940</v>
      </c>
      <c r="I43" s="8" t="s">
        <v>941</v>
      </c>
      <c r="J43" s="32">
        <v>22</v>
      </c>
      <c r="K43" s="10" t="s">
        <v>68</v>
      </c>
    </row>
    <row r="44" spans="1:11">
      <c r="A44" s="8">
        <v>12164</v>
      </c>
      <c r="B44" s="8" t="s">
        <v>942</v>
      </c>
      <c r="C44" s="55" t="s">
        <v>770</v>
      </c>
      <c r="D44" s="55" t="s">
        <v>850</v>
      </c>
      <c r="E44" s="8" t="s">
        <v>15</v>
      </c>
      <c r="F44" s="8" t="s">
        <v>943</v>
      </c>
      <c r="G44" s="8" t="s">
        <v>944</v>
      </c>
      <c r="H44" s="8" t="s">
        <v>945</v>
      </c>
      <c r="I44" s="8" t="s">
        <v>946</v>
      </c>
      <c r="J44" s="32">
        <v>23</v>
      </c>
      <c r="K44" s="10" t="s">
        <v>68</v>
      </c>
    </row>
    <row r="45" spans="1:11">
      <c r="A45" s="8">
        <v>14158</v>
      </c>
      <c r="B45" s="8" t="s">
        <v>947</v>
      </c>
      <c r="C45" s="55" t="s">
        <v>770</v>
      </c>
      <c r="D45" s="55" t="s">
        <v>850</v>
      </c>
      <c r="E45" s="8" t="s">
        <v>15</v>
      </c>
      <c r="F45" s="8" t="s">
        <v>948</v>
      </c>
      <c r="G45" s="8" t="s">
        <v>867</v>
      </c>
      <c r="H45" s="8" t="s">
        <v>949</v>
      </c>
      <c r="I45" s="8" t="s">
        <v>950</v>
      </c>
      <c r="J45" s="32">
        <v>24</v>
      </c>
      <c r="K45" s="8" t="s">
        <v>170</v>
      </c>
    </row>
    <row r="46" spans="1:11">
      <c r="A46" s="8">
        <v>13632</v>
      </c>
      <c r="B46" s="8" t="s">
        <v>951</v>
      </c>
      <c r="C46" s="55" t="s">
        <v>770</v>
      </c>
      <c r="D46" s="55" t="s">
        <v>850</v>
      </c>
      <c r="E46" s="8" t="s">
        <v>15</v>
      </c>
      <c r="F46" s="8" t="s">
        <v>952</v>
      </c>
      <c r="G46" s="8" t="s">
        <v>953</v>
      </c>
      <c r="H46" s="8" t="s">
        <v>954</v>
      </c>
      <c r="I46" s="8" t="s">
        <v>955</v>
      </c>
      <c r="J46" s="32">
        <v>25</v>
      </c>
      <c r="K46" s="8" t="s">
        <v>170</v>
      </c>
    </row>
    <row r="47" spans="1:11">
      <c r="A47" s="8">
        <v>12761</v>
      </c>
      <c r="B47" s="8" t="s">
        <v>956</v>
      </c>
      <c r="C47" s="55" t="s">
        <v>770</v>
      </c>
      <c r="D47" s="55" t="s">
        <v>850</v>
      </c>
      <c r="E47" s="8" t="s">
        <v>15</v>
      </c>
      <c r="F47" s="8" t="s">
        <v>957</v>
      </c>
      <c r="G47" s="8" t="s">
        <v>953</v>
      </c>
      <c r="H47" s="8" t="s">
        <v>958</v>
      </c>
      <c r="I47" s="8" t="s">
        <v>959</v>
      </c>
      <c r="J47" s="32">
        <v>26</v>
      </c>
      <c r="K47" s="8" t="s">
        <v>170</v>
      </c>
    </row>
    <row r="48" spans="1:11">
      <c r="A48" s="8">
        <v>12726</v>
      </c>
      <c r="B48" s="8" t="s">
        <v>960</v>
      </c>
      <c r="C48" s="55" t="s">
        <v>770</v>
      </c>
      <c r="D48" s="55" t="s">
        <v>850</v>
      </c>
      <c r="E48" s="8" t="s">
        <v>15</v>
      </c>
      <c r="F48" s="8" t="s">
        <v>961</v>
      </c>
      <c r="G48" s="8" t="s">
        <v>953</v>
      </c>
      <c r="H48" s="8" t="s">
        <v>958</v>
      </c>
      <c r="I48" s="8" t="s">
        <v>962</v>
      </c>
      <c r="J48" s="32">
        <v>27</v>
      </c>
      <c r="K48" s="8" t="s">
        <v>170</v>
      </c>
    </row>
    <row r="49" spans="1:11">
      <c r="A49" s="8">
        <v>12998</v>
      </c>
      <c r="B49" s="8" t="s">
        <v>963</v>
      </c>
      <c r="C49" s="55" t="s">
        <v>770</v>
      </c>
      <c r="D49" s="55" t="s">
        <v>850</v>
      </c>
      <c r="E49" s="8" t="s">
        <v>15</v>
      </c>
      <c r="F49" s="8" t="s">
        <v>964</v>
      </c>
      <c r="G49" s="8" t="s">
        <v>778</v>
      </c>
      <c r="H49" s="8" t="s">
        <v>928</v>
      </c>
      <c r="I49" s="8" t="s">
        <v>965</v>
      </c>
      <c r="J49" s="32">
        <v>28</v>
      </c>
      <c r="K49" s="8" t="s">
        <v>170</v>
      </c>
    </row>
    <row r="50" spans="1:11">
      <c r="A50" s="8">
        <v>1</v>
      </c>
      <c r="B50" s="8"/>
      <c r="C50" s="8"/>
      <c r="D50" s="55" t="s">
        <v>850</v>
      </c>
      <c r="E50" s="8" t="s">
        <v>15</v>
      </c>
      <c r="F50" s="8"/>
      <c r="G50" s="8" t="s">
        <v>966</v>
      </c>
      <c r="H50" s="8" t="s">
        <v>905</v>
      </c>
      <c r="I50" s="8" t="s">
        <v>967</v>
      </c>
      <c r="J50" s="32">
        <v>29</v>
      </c>
      <c r="K50" s="8" t="s">
        <v>170</v>
      </c>
    </row>
    <row r="51" spans="1:11">
      <c r="A51" s="8">
        <v>13686</v>
      </c>
      <c r="B51" s="8" t="s">
        <v>968</v>
      </c>
      <c r="C51" s="55" t="s">
        <v>770</v>
      </c>
      <c r="D51" s="55" t="s">
        <v>850</v>
      </c>
      <c r="E51" s="8" t="s">
        <v>15</v>
      </c>
      <c r="F51" s="8" t="s">
        <v>969</v>
      </c>
      <c r="G51" s="8" t="s">
        <v>953</v>
      </c>
      <c r="H51" s="8" t="s">
        <v>970</v>
      </c>
      <c r="I51" s="8" t="s">
        <v>971</v>
      </c>
      <c r="J51" s="32">
        <v>30</v>
      </c>
      <c r="K51" s="8" t="s">
        <v>170</v>
      </c>
    </row>
    <row r="52" spans="1:11">
      <c r="A52" s="8">
        <v>12754</v>
      </c>
      <c r="B52" s="8" t="s">
        <v>972</v>
      </c>
      <c r="C52" s="55" t="s">
        <v>770</v>
      </c>
      <c r="D52" s="55" t="s">
        <v>850</v>
      </c>
      <c r="E52" s="8" t="s">
        <v>15</v>
      </c>
      <c r="F52" s="8" t="s">
        <v>973</v>
      </c>
      <c r="G52" s="8" t="s">
        <v>953</v>
      </c>
      <c r="H52" s="8" t="s">
        <v>954</v>
      </c>
      <c r="I52" s="8" t="s">
        <v>974</v>
      </c>
      <c r="J52" s="32">
        <v>31</v>
      </c>
      <c r="K52" s="8" t="s">
        <v>170</v>
      </c>
    </row>
    <row r="53" spans="1:11">
      <c r="A53" s="8">
        <v>12697</v>
      </c>
      <c r="B53" s="8" t="s">
        <v>975</v>
      </c>
      <c r="C53" s="55" t="s">
        <v>770</v>
      </c>
      <c r="D53" s="55" t="s">
        <v>850</v>
      </c>
      <c r="E53" s="8" t="s">
        <v>15</v>
      </c>
      <c r="F53" s="8" t="s">
        <v>976</v>
      </c>
      <c r="G53" s="8" t="s">
        <v>953</v>
      </c>
      <c r="H53" s="8" t="s">
        <v>977</v>
      </c>
      <c r="I53" s="8" t="s">
        <v>978</v>
      </c>
      <c r="J53" s="32">
        <v>32</v>
      </c>
      <c r="K53" s="8" t="s">
        <v>170</v>
      </c>
    </row>
    <row r="54" spans="1:11">
      <c r="A54" s="8">
        <v>12734</v>
      </c>
      <c r="B54" s="8" t="s">
        <v>979</v>
      </c>
      <c r="C54" s="55" t="s">
        <v>770</v>
      </c>
      <c r="D54" s="55" t="s">
        <v>850</v>
      </c>
      <c r="E54" s="8" t="s">
        <v>15</v>
      </c>
      <c r="F54" s="8" t="s">
        <v>980</v>
      </c>
      <c r="G54" s="8" t="s">
        <v>953</v>
      </c>
      <c r="H54" s="8" t="s">
        <v>981</v>
      </c>
      <c r="I54" s="8" t="s">
        <v>982</v>
      </c>
      <c r="J54" s="32">
        <v>33</v>
      </c>
      <c r="K54" s="8" t="s">
        <v>170</v>
      </c>
    </row>
    <row r="55" spans="1:11">
      <c r="A55" s="8">
        <v>13671</v>
      </c>
      <c r="B55" s="8" t="s">
        <v>983</v>
      </c>
      <c r="C55" s="55" t="s">
        <v>770</v>
      </c>
      <c r="D55" s="55" t="s">
        <v>850</v>
      </c>
      <c r="E55" s="8" t="s">
        <v>15</v>
      </c>
      <c r="F55" s="8" t="s">
        <v>984</v>
      </c>
      <c r="G55" s="8" t="s">
        <v>953</v>
      </c>
      <c r="H55" s="8" t="s">
        <v>970</v>
      </c>
      <c r="I55" s="8" t="s">
        <v>985</v>
      </c>
      <c r="J55" s="32">
        <v>34</v>
      </c>
      <c r="K55" s="8" t="s">
        <v>170</v>
      </c>
    </row>
    <row r="56" spans="1:11">
      <c r="A56" s="8">
        <v>12710</v>
      </c>
      <c r="B56" s="8" t="s">
        <v>986</v>
      </c>
      <c r="C56" s="55" t="s">
        <v>770</v>
      </c>
      <c r="D56" s="55" t="s">
        <v>850</v>
      </c>
      <c r="E56" s="8" t="s">
        <v>15</v>
      </c>
      <c r="F56" s="8" t="s">
        <v>987</v>
      </c>
      <c r="G56" s="8" t="s">
        <v>953</v>
      </c>
      <c r="H56" s="8" t="s">
        <v>988</v>
      </c>
      <c r="I56" s="8" t="s">
        <v>989</v>
      </c>
      <c r="J56" s="32">
        <v>35</v>
      </c>
      <c r="K56" s="8" t="s">
        <v>170</v>
      </c>
    </row>
    <row r="57" spans="1:11">
      <c r="A57" s="8">
        <v>12722</v>
      </c>
      <c r="B57" s="8" t="s">
        <v>990</v>
      </c>
      <c r="C57" s="55" t="s">
        <v>770</v>
      </c>
      <c r="D57" s="55" t="s">
        <v>850</v>
      </c>
      <c r="E57" s="8" t="s">
        <v>15</v>
      </c>
      <c r="F57" s="8" t="s">
        <v>991</v>
      </c>
      <c r="G57" s="8" t="s">
        <v>953</v>
      </c>
      <c r="H57" s="8" t="s">
        <v>988</v>
      </c>
      <c r="I57" s="8" t="s">
        <v>992</v>
      </c>
      <c r="J57" s="32">
        <v>36</v>
      </c>
      <c r="K57" s="8" t="s">
        <v>170</v>
      </c>
    </row>
    <row r="58" spans="1:11">
      <c r="A58" s="8">
        <v>2</v>
      </c>
      <c r="B58" s="8"/>
      <c r="C58" s="8"/>
      <c r="D58" s="55" t="s">
        <v>850</v>
      </c>
      <c r="E58" s="8" t="s">
        <v>15</v>
      </c>
      <c r="F58" s="8"/>
      <c r="G58" s="8" t="s">
        <v>993</v>
      </c>
      <c r="H58" s="8" t="s">
        <v>994</v>
      </c>
      <c r="I58" s="8" t="s">
        <v>995</v>
      </c>
      <c r="J58" s="32">
        <v>37</v>
      </c>
      <c r="K58" s="8" t="s">
        <v>170</v>
      </c>
    </row>
    <row r="59" spans="1:11">
      <c r="A59" s="8">
        <v>11130</v>
      </c>
      <c r="B59" s="8" t="s">
        <v>996</v>
      </c>
      <c r="C59" s="55" t="s">
        <v>770</v>
      </c>
      <c r="D59" s="55" t="s">
        <v>850</v>
      </c>
      <c r="E59" s="8" t="s">
        <v>15</v>
      </c>
      <c r="F59" s="8" t="s">
        <v>997</v>
      </c>
      <c r="G59" s="8" t="s">
        <v>998</v>
      </c>
      <c r="H59" s="8" t="s">
        <v>999</v>
      </c>
      <c r="I59" s="8" t="s">
        <v>1000</v>
      </c>
      <c r="J59" s="32">
        <v>38</v>
      </c>
      <c r="K59" s="8" t="s">
        <v>170</v>
      </c>
    </row>
    <row r="60" spans="1:11">
      <c r="A60" s="8">
        <v>11212</v>
      </c>
      <c r="B60" s="8" t="s">
        <v>1001</v>
      </c>
      <c r="C60" s="55" t="s">
        <v>770</v>
      </c>
      <c r="D60" s="55" t="s">
        <v>850</v>
      </c>
      <c r="E60" s="8" t="s">
        <v>15</v>
      </c>
      <c r="F60" s="8" t="s">
        <v>1002</v>
      </c>
      <c r="G60" s="8" t="s">
        <v>998</v>
      </c>
      <c r="H60" s="8" t="s">
        <v>1003</v>
      </c>
      <c r="I60" s="8" t="s">
        <v>1004</v>
      </c>
      <c r="J60" s="32">
        <v>39</v>
      </c>
      <c r="K60" s="8" t="s">
        <v>170</v>
      </c>
    </row>
    <row r="61" spans="1:11">
      <c r="A61" s="8">
        <v>11224</v>
      </c>
      <c r="B61" s="8" t="s">
        <v>1005</v>
      </c>
      <c r="C61" s="55" t="s">
        <v>770</v>
      </c>
      <c r="D61" s="55" t="s">
        <v>850</v>
      </c>
      <c r="E61" s="8" t="s">
        <v>15</v>
      </c>
      <c r="F61" s="8" t="s">
        <v>1006</v>
      </c>
      <c r="G61" s="8" t="s">
        <v>998</v>
      </c>
      <c r="H61" s="8" t="s">
        <v>1007</v>
      </c>
      <c r="I61" s="8" t="s">
        <v>1008</v>
      </c>
      <c r="J61" s="32">
        <v>40</v>
      </c>
      <c r="K61" s="8" t="s">
        <v>170</v>
      </c>
    </row>
    <row r="62" spans="1:11">
      <c r="A62" s="8">
        <v>12581</v>
      </c>
      <c r="B62" s="8" t="s">
        <v>1009</v>
      </c>
      <c r="C62" s="55" t="s">
        <v>770</v>
      </c>
      <c r="D62" s="55" t="s">
        <v>850</v>
      </c>
      <c r="E62" s="8" t="s">
        <v>15</v>
      </c>
      <c r="F62" s="8" t="s">
        <v>1010</v>
      </c>
      <c r="G62" s="8" t="s">
        <v>1011</v>
      </c>
      <c r="H62" s="8" t="s">
        <v>1012</v>
      </c>
      <c r="I62" s="8" t="s">
        <v>1013</v>
      </c>
      <c r="J62" s="32">
        <v>41</v>
      </c>
      <c r="K62" s="8" t="s">
        <v>170</v>
      </c>
    </row>
    <row r="63" spans="1:11">
      <c r="A63" s="8">
        <v>12613</v>
      </c>
      <c r="B63" s="8" t="s">
        <v>1014</v>
      </c>
      <c r="C63" s="55" t="s">
        <v>770</v>
      </c>
      <c r="D63" s="55" t="s">
        <v>850</v>
      </c>
      <c r="E63" s="8" t="s">
        <v>15</v>
      </c>
      <c r="F63" s="8" t="s">
        <v>1015</v>
      </c>
      <c r="G63" s="8" t="s">
        <v>916</v>
      </c>
      <c r="H63" s="8" t="s">
        <v>1016</v>
      </c>
      <c r="I63" s="8" t="s">
        <v>1017</v>
      </c>
      <c r="J63" s="32">
        <v>42</v>
      </c>
      <c r="K63" s="8" t="s">
        <v>170</v>
      </c>
    </row>
    <row r="64" spans="1:11">
      <c r="A64" s="8">
        <v>13012</v>
      </c>
      <c r="B64" s="8" t="s">
        <v>1018</v>
      </c>
      <c r="C64" s="55" t="s">
        <v>770</v>
      </c>
      <c r="D64" s="55" t="s">
        <v>850</v>
      </c>
      <c r="E64" s="8" t="s">
        <v>15</v>
      </c>
      <c r="F64" s="8" t="s">
        <v>1019</v>
      </c>
      <c r="G64" s="8" t="s">
        <v>778</v>
      </c>
      <c r="H64" s="8" t="s">
        <v>1020</v>
      </c>
      <c r="I64" s="8" t="s">
        <v>1021</v>
      </c>
      <c r="J64" s="32">
        <v>43</v>
      </c>
      <c r="K64" s="8" t="s">
        <v>170</v>
      </c>
    </row>
    <row r="65" spans="1:11">
      <c r="A65" s="8">
        <v>13435</v>
      </c>
      <c r="B65" s="8" t="s">
        <v>1022</v>
      </c>
      <c r="C65" s="55" t="s">
        <v>770</v>
      </c>
      <c r="D65" s="55" t="s">
        <v>850</v>
      </c>
      <c r="E65" s="8" t="s">
        <v>15</v>
      </c>
      <c r="F65" s="8" t="s">
        <v>1023</v>
      </c>
      <c r="G65" s="8" t="s">
        <v>1024</v>
      </c>
      <c r="H65" s="8" t="s">
        <v>1025</v>
      </c>
      <c r="I65" s="8" t="s">
        <v>1026</v>
      </c>
      <c r="J65" s="32">
        <v>44</v>
      </c>
      <c r="K65" s="8" t="s">
        <v>170</v>
      </c>
    </row>
    <row r="66" spans="1:11">
      <c r="A66" s="8">
        <v>4978</v>
      </c>
      <c r="B66" s="8" t="s">
        <v>1027</v>
      </c>
      <c r="C66" s="55" t="s">
        <v>770</v>
      </c>
      <c r="D66" s="55" t="s">
        <v>850</v>
      </c>
      <c r="E66" s="8" t="s">
        <v>15</v>
      </c>
      <c r="F66" s="8" t="s">
        <v>1028</v>
      </c>
      <c r="G66" s="8" t="s">
        <v>1029</v>
      </c>
      <c r="H66" s="8" t="s">
        <v>1030</v>
      </c>
      <c r="I66" s="8" t="s">
        <v>1031</v>
      </c>
      <c r="J66" s="32">
        <v>45</v>
      </c>
      <c r="K66" s="8" t="s">
        <v>170</v>
      </c>
    </row>
    <row r="67" spans="1:11">
      <c r="A67" s="8">
        <v>12334</v>
      </c>
      <c r="B67" s="8" t="s">
        <v>1032</v>
      </c>
      <c r="C67" s="55" t="s">
        <v>770</v>
      </c>
      <c r="D67" s="55" t="s">
        <v>850</v>
      </c>
      <c r="E67" s="8" t="s">
        <v>15</v>
      </c>
      <c r="F67" s="33" t="s">
        <v>1033</v>
      </c>
      <c r="G67" s="8" t="s">
        <v>1033</v>
      </c>
      <c r="H67" s="55" t="s">
        <v>1034</v>
      </c>
      <c r="I67" s="7" t="s">
        <v>1035</v>
      </c>
      <c r="J67" s="32">
        <v>46</v>
      </c>
      <c r="K67" s="8" t="s">
        <v>170</v>
      </c>
    </row>
    <row r="68" spans="1:11">
      <c r="A68" s="10" t="s">
        <v>1</v>
      </c>
      <c r="B68" s="10" t="s">
        <v>847</v>
      </c>
      <c r="C68" s="10" t="s">
        <v>298</v>
      </c>
      <c r="D68" s="10" t="s">
        <v>299</v>
      </c>
      <c r="E68" s="10" t="s">
        <v>300</v>
      </c>
      <c r="F68" s="10" t="s">
        <v>301</v>
      </c>
      <c r="G68" s="34" t="s">
        <v>302</v>
      </c>
      <c r="H68" s="10" t="s">
        <v>303</v>
      </c>
      <c r="I68" s="14" t="s">
        <v>304</v>
      </c>
      <c r="J68" s="37" t="s">
        <v>848</v>
      </c>
      <c r="K68" s="38" t="s">
        <v>12</v>
      </c>
    </row>
    <row r="69" spans="1:11">
      <c r="A69" s="8">
        <v>8889</v>
      </c>
      <c r="B69" s="8" t="s">
        <v>1036</v>
      </c>
      <c r="C69" s="55" t="s">
        <v>770</v>
      </c>
      <c r="D69" s="55" t="s">
        <v>1037</v>
      </c>
      <c r="E69" s="8" t="s">
        <v>15</v>
      </c>
      <c r="F69" s="8" t="s">
        <v>1038</v>
      </c>
      <c r="G69" s="35" t="s">
        <v>1039</v>
      </c>
      <c r="H69" s="8" t="s">
        <v>1040</v>
      </c>
      <c r="I69" s="39" t="s">
        <v>1041</v>
      </c>
      <c r="J69" s="12">
        <v>1</v>
      </c>
      <c r="K69" s="38" t="s">
        <v>20</v>
      </c>
    </row>
    <row r="70" spans="1:11">
      <c r="A70" s="7">
        <v>3097</v>
      </c>
      <c r="B70" s="7" t="s">
        <v>1042</v>
      </c>
      <c r="C70" s="7" t="s">
        <v>1043</v>
      </c>
      <c r="D70" s="7" t="s">
        <v>1044</v>
      </c>
      <c r="E70" s="7" t="s">
        <v>15</v>
      </c>
      <c r="F70" s="7" t="s">
        <v>1045</v>
      </c>
      <c r="G70" s="36" t="s">
        <v>242</v>
      </c>
      <c r="H70" s="7" t="s">
        <v>1046</v>
      </c>
      <c r="I70" s="40" t="s">
        <v>1047</v>
      </c>
      <c r="J70" s="12">
        <v>2</v>
      </c>
      <c r="K70" s="38" t="s">
        <v>26</v>
      </c>
    </row>
    <row r="71" spans="1:11">
      <c r="A71" s="8">
        <v>8189</v>
      </c>
      <c r="B71" s="8" t="s">
        <v>1048</v>
      </c>
      <c r="C71" s="55" t="s">
        <v>770</v>
      </c>
      <c r="D71" s="55" t="s">
        <v>1037</v>
      </c>
      <c r="E71" s="8" t="s">
        <v>15</v>
      </c>
      <c r="F71" s="8" t="s">
        <v>1049</v>
      </c>
      <c r="G71" s="35" t="s">
        <v>1050</v>
      </c>
      <c r="H71" s="8" t="s">
        <v>1051</v>
      </c>
      <c r="I71" s="39" t="s">
        <v>1052</v>
      </c>
      <c r="J71" s="12">
        <v>3</v>
      </c>
      <c r="K71" s="38" t="s">
        <v>32</v>
      </c>
    </row>
    <row r="72" spans="1:11">
      <c r="A72" s="8">
        <v>8527</v>
      </c>
      <c r="B72" s="8" t="s">
        <v>1053</v>
      </c>
      <c r="C72" s="55" t="s">
        <v>770</v>
      </c>
      <c r="D72" s="55" t="s">
        <v>1037</v>
      </c>
      <c r="E72" s="8" t="s">
        <v>15</v>
      </c>
      <c r="F72" s="8" t="s">
        <v>1054</v>
      </c>
      <c r="G72" s="35" t="s">
        <v>1055</v>
      </c>
      <c r="H72" s="8" t="s">
        <v>1056</v>
      </c>
      <c r="I72" s="39" t="s">
        <v>1057</v>
      </c>
      <c r="J72" s="12">
        <v>4</v>
      </c>
      <c r="K72" s="41" t="s">
        <v>37</v>
      </c>
    </row>
    <row r="73" spans="1:11">
      <c r="A73" s="8">
        <v>8211</v>
      </c>
      <c r="B73" s="8" t="s">
        <v>1058</v>
      </c>
      <c r="C73" s="55" t="s">
        <v>770</v>
      </c>
      <c r="D73" s="55" t="s">
        <v>1037</v>
      </c>
      <c r="E73" s="8" t="s">
        <v>15</v>
      </c>
      <c r="F73" s="8" t="s">
        <v>1059</v>
      </c>
      <c r="G73" s="35" t="s">
        <v>1060</v>
      </c>
      <c r="H73" s="8" t="s">
        <v>1061</v>
      </c>
      <c r="I73" s="39" t="s">
        <v>1062</v>
      </c>
      <c r="J73" s="12">
        <v>5</v>
      </c>
      <c r="K73" s="41" t="s">
        <v>37</v>
      </c>
    </row>
    <row r="74" spans="1:11">
      <c r="A74" s="8">
        <v>8486</v>
      </c>
      <c r="B74" s="8" t="s">
        <v>1063</v>
      </c>
      <c r="C74" s="55" t="s">
        <v>770</v>
      </c>
      <c r="D74" s="55" t="s">
        <v>1037</v>
      </c>
      <c r="E74" s="8" t="s">
        <v>15</v>
      </c>
      <c r="F74" s="8" t="s">
        <v>1064</v>
      </c>
      <c r="G74" s="35" t="s">
        <v>1065</v>
      </c>
      <c r="H74" s="8" t="s">
        <v>1066</v>
      </c>
      <c r="I74" s="39" t="s">
        <v>1067</v>
      </c>
      <c r="J74" s="12">
        <v>6</v>
      </c>
      <c r="K74" s="41" t="s">
        <v>37</v>
      </c>
    </row>
    <row r="75" spans="1:11">
      <c r="A75" s="8">
        <v>8492</v>
      </c>
      <c r="B75" s="8" t="s">
        <v>1068</v>
      </c>
      <c r="C75" s="55" t="s">
        <v>770</v>
      </c>
      <c r="D75" s="55" t="s">
        <v>1037</v>
      </c>
      <c r="E75" s="8" t="s">
        <v>15</v>
      </c>
      <c r="F75" s="8" t="s">
        <v>1069</v>
      </c>
      <c r="G75" s="35" t="s">
        <v>1065</v>
      </c>
      <c r="H75" s="8" t="s">
        <v>1066</v>
      </c>
      <c r="I75" s="39" t="s">
        <v>1070</v>
      </c>
      <c r="J75" s="12">
        <v>7</v>
      </c>
      <c r="K75" s="41" t="s">
        <v>37</v>
      </c>
    </row>
    <row r="76" spans="1:11">
      <c r="A76" s="8">
        <v>14256</v>
      </c>
      <c r="B76" s="8" t="s">
        <v>1071</v>
      </c>
      <c r="C76" s="55" t="s">
        <v>770</v>
      </c>
      <c r="D76" s="55" t="s">
        <v>1037</v>
      </c>
      <c r="E76" s="8" t="s">
        <v>15</v>
      </c>
      <c r="F76" s="8" t="s">
        <v>1072</v>
      </c>
      <c r="G76" s="35" t="s">
        <v>867</v>
      </c>
      <c r="H76" s="8" t="s">
        <v>1073</v>
      </c>
      <c r="I76" s="39" t="s">
        <v>1074</v>
      </c>
      <c r="J76" s="12">
        <v>8</v>
      </c>
      <c r="K76" s="41" t="s">
        <v>37</v>
      </c>
    </row>
    <row r="77" spans="1:11">
      <c r="A77" s="8">
        <v>13641</v>
      </c>
      <c r="B77" s="8" t="s">
        <v>1075</v>
      </c>
      <c r="C77" s="55" t="s">
        <v>770</v>
      </c>
      <c r="D77" s="55" t="s">
        <v>1037</v>
      </c>
      <c r="E77" s="8" t="s">
        <v>15</v>
      </c>
      <c r="F77" s="8" t="s">
        <v>1076</v>
      </c>
      <c r="G77" s="35" t="s">
        <v>827</v>
      </c>
      <c r="H77" s="8" t="s">
        <v>913</v>
      </c>
      <c r="I77" s="39" t="s">
        <v>1077</v>
      </c>
      <c r="J77" s="12">
        <v>9</v>
      </c>
      <c r="K77" s="41" t="s">
        <v>37</v>
      </c>
    </row>
    <row r="78" spans="1:11">
      <c r="A78" s="8">
        <v>8564</v>
      </c>
      <c r="B78" s="8" t="s">
        <v>1078</v>
      </c>
      <c r="C78" s="55" t="s">
        <v>770</v>
      </c>
      <c r="D78" s="55" t="s">
        <v>1037</v>
      </c>
      <c r="E78" s="8" t="s">
        <v>15</v>
      </c>
      <c r="F78" s="8" t="s">
        <v>1079</v>
      </c>
      <c r="G78" s="35" t="s">
        <v>1060</v>
      </c>
      <c r="H78" s="8" t="s">
        <v>1080</v>
      </c>
      <c r="I78" s="39" t="s">
        <v>1081</v>
      </c>
      <c r="J78" s="12">
        <v>10</v>
      </c>
      <c r="K78" s="41" t="s">
        <v>37</v>
      </c>
    </row>
    <row r="79" spans="1:11" ht="13.5" customHeight="1">
      <c r="A79" s="8">
        <v>9033</v>
      </c>
      <c r="B79" s="8" t="s">
        <v>1082</v>
      </c>
      <c r="C79" s="55" t="s">
        <v>770</v>
      </c>
      <c r="D79" s="55" t="s">
        <v>1037</v>
      </c>
      <c r="E79" s="8" t="s">
        <v>15</v>
      </c>
      <c r="F79" s="8" t="s">
        <v>1083</v>
      </c>
      <c r="G79" s="35" t="s">
        <v>773</v>
      </c>
      <c r="H79" s="77" t="s">
        <v>10021</v>
      </c>
      <c r="I79" s="39" t="s">
        <v>10020</v>
      </c>
      <c r="J79" s="12">
        <v>11</v>
      </c>
      <c r="K79" s="41" t="s">
        <v>37</v>
      </c>
    </row>
    <row r="80" spans="1:11" ht="13.5" customHeight="1">
      <c r="A80" s="8">
        <v>8818</v>
      </c>
      <c r="B80" s="8" t="s">
        <v>1084</v>
      </c>
      <c r="C80" s="55" t="s">
        <v>770</v>
      </c>
      <c r="D80" s="55" t="s">
        <v>1037</v>
      </c>
      <c r="E80" s="8" t="s">
        <v>15</v>
      </c>
      <c r="F80" s="8" t="s">
        <v>1085</v>
      </c>
      <c r="G80" s="35" t="s">
        <v>1050</v>
      </c>
      <c r="H80" s="8" t="s">
        <v>1086</v>
      </c>
      <c r="I80" s="39" t="s">
        <v>1087</v>
      </c>
      <c r="J80" s="12">
        <v>12</v>
      </c>
      <c r="K80" s="41" t="s">
        <v>37</v>
      </c>
    </row>
    <row r="81" spans="1:11">
      <c r="A81" s="8">
        <v>12681</v>
      </c>
      <c r="B81" s="8" t="s">
        <v>1088</v>
      </c>
      <c r="C81" s="55" t="s">
        <v>770</v>
      </c>
      <c r="D81" s="55" t="s">
        <v>1037</v>
      </c>
      <c r="E81" s="8" t="s">
        <v>15</v>
      </c>
      <c r="F81" s="8" t="s">
        <v>1089</v>
      </c>
      <c r="G81" s="35" t="s">
        <v>91</v>
      </c>
      <c r="H81" s="8" t="s">
        <v>1090</v>
      </c>
      <c r="I81" s="39" t="s">
        <v>1091</v>
      </c>
      <c r="J81" s="12">
        <v>13</v>
      </c>
      <c r="K81" s="41" t="s">
        <v>37</v>
      </c>
    </row>
    <row r="82" spans="1:11">
      <c r="A82" s="8">
        <v>12932</v>
      </c>
      <c r="B82" s="8" t="s">
        <v>1092</v>
      </c>
      <c r="C82" s="55" t="s">
        <v>770</v>
      </c>
      <c r="D82" s="55" t="s">
        <v>1037</v>
      </c>
      <c r="E82" s="8" t="s">
        <v>15</v>
      </c>
      <c r="F82" s="8" t="s">
        <v>1093</v>
      </c>
      <c r="G82" s="35" t="s">
        <v>778</v>
      </c>
      <c r="H82" s="8" t="s">
        <v>1094</v>
      </c>
      <c r="I82" s="39" t="s">
        <v>1095</v>
      </c>
      <c r="J82" s="12">
        <v>14</v>
      </c>
      <c r="K82" s="41" t="s">
        <v>37</v>
      </c>
    </row>
    <row r="83" spans="1:11">
      <c r="A83" s="8">
        <v>8257</v>
      </c>
      <c r="B83" s="8" t="s">
        <v>1096</v>
      </c>
      <c r="C83" s="55" t="s">
        <v>770</v>
      </c>
      <c r="D83" s="55" t="s">
        <v>1037</v>
      </c>
      <c r="E83" s="8" t="s">
        <v>15</v>
      </c>
      <c r="F83" s="8" t="s">
        <v>1097</v>
      </c>
      <c r="G83" s="35" t="s">
        <v>1060</v>
      </c>
      <c r="H83" s="8" t="s">
        <v>1061</v>
      </c>
      <c r="I83" s="39" t="s">
        <v>1098</v>
      </c>
      <c r="J83" s="12">
        <v>15</v>
      </c>
      <c r="K83" s="41" t="s">
        <v>37</v>
      </c>
    </row>
    <row r="84" spans="1:11">
      <c r="A84" s="8">
        <v>12260</v>
      </c>
      <c r="B84" s="8" t="s">
        <v>1099</v>
      </c>
      <c r="C84" s="55" t="s">
        <v>770</v>
      </c>
      <c r="D84" s="55" t="s">
        <v>1037</v>
      </c>
      <c r="E84" s="8" t="s">
        <v>15</v>
      </c>
      <c r="F84" s="8" t="s">
        <v>1100</v>
      </c>
      <c r="G84" s="35" t="s">
        <v>778</v>
      </c>
      <c r="H84" s="8" t="s">
        <v>840</v>
      </c>
      <c r="I84" s="39" t="s">
        <v>1101</v>
      </c>
      <c r="J84" s="12">
        <v>16</v>
      </c>
      <c r="K84" s="41" t="s">
        <v>37</v>
      </c>
    </row>
    <row r="85" spans="1:11">
      <c r="A85" s="8">
        <v>8178</v>
      </c>
      <c r="B85" s="8" t="s">
        <v>1102</v>
      </c>
      <c r="C85" s="55" t="s">
        <v>770</v>
      </c>
      <c r="D85" s="55" t="s">
        <v>1037</v>
      </c>
      <c r="E85" s="8" t="s">
        <v>15</v>
      </c>
      <c r="F85" s="8" t="s">
        <v>1103</v>
      </c>
      <c r="G85" s="35" t="s">
        <v>1050</v>
      </c>
      <c r="H85" s="8" t="s">
        <v>1104</v>
      </c>
      <c r="I85" s="39" t="s">
        <v>1105</v>
      </c>
      <c r="J85" s="12">
        <v>17</v>
      </c>
      <c r="K85" s="41" t="s">
        <v>37</v>
      </c>
    </row>
    <row r="86" spans="1:11">
      <c r="A86" s="8">
        <v>8541</v>
      </c>
      <c r="B86" s="8" t="s">
        <v>1106</v>
      </c>
      <c r="C86" s="55" t="s">
        <v>770</v>
      </c>
      <c r="D86" s="55" t="s">
        <v>1037</v>
      </c>
      <c r="E86" s="8" t="s">
        <v>15</v>
      </c>
      <c r="F86" s="8" t="s">
        <v>1107</v>
      </c>
      <c r="G86" s="35" t="s">
        <v>1055</v>
      </c>
      <c r="H86" s="8" t="s">
        <v>1056</v>
      </c>
      <c r="I86" s="39" t="s">
        <v>1108</v>
      </c>
      <c r="J86" s="12">
        <v>18</v>
      </c>
      <c r="K86" s="41" t="s">
        <v>37</v>
      </c>
    </row>
    <row r="87" spans="1:11">
      <c r="A87" s="8">
        <v>8561</v>
      </c>
      <c r="B87" s="8" t="s">
        <v>1109</v>
      </c>
      <c r="C87" s="55" t="s">
        <v>770</v>
      </c>
      <c r="D87" s="55" t="s">
        <v>1037</v>
      </c>
      <c r="E87" s="8" t="s">
        <v>15</v>
      </c>
      <c r="F87" s="8" t="s">
        <v>1110</v>
      </c>
      <c r="G87" s="35" t="s">
        <v>1055</v>
      </c>
      <c r="H87" s="8" t="s">
        <v>1111</v>
      </c>
      <c r="I87" s="39" t="s">
        <v>1112</v>
      </c>
      <c r="J87" s="12">
        <v>19</v>
      </c>
      <c r="K87" s="41" t="s">
        <v>37</v>
      </c>
    </row>
    <row r="88" spans="1:11">
      <c r="A88" s="8">
        <v>8622</v>
      </c>
      <c r="B88" s="8" t="s">
        <v>1113</v>
      </c>
      <c r="C88" s="55" t="s">
        <v>770</v>
      </c>
      <c r="D88" s="55" t="s">
        <v>1037</v>
      </c>
      <c r="E88" s="8" t="s">
        <v>15</v>
      </c>
      <c r="F88" s="8" t="s">
        <v>1114</v>
      </c>
      <c r="G88" s="35" t="s">
        <v>1115</v>
      </c>
      <c r="H88" s="8" t="s">
        <v>1116</v>
      </c>
      <c r="I88" s="39" t="s">
        <v>1117</v>
      </c>
      <c r="J88" s="12">
        <v>20</v>
      </c>
      <c r="K88" s="41" t="s">
        <v>37</v>
      </c>
    </row>
    <row r="89" spans="1:11">
      <c r="A89" s="8">
        <v>8812</v>
      </c>
      <c r="B89" s="8" t="s">
        <v>1118</v>
      </c>
      <c r="C89" s="55" t="s">
        <v>770</v>
      </c>
      <c r="D89" s="55" t="s">
        <v>1037</v>
      </c>
      <c r="E89" s="8" t="s">
        <v>15</v>
      </c>
      <c r="F89" s="8" t="s">
        <v>1119</v>
      </c>
      <c r="G89" s="35" t="s">
        <v>1050</v>
      </c>
      <c r="H89" s="8" t="s">
        <v>1120</v>
      </c>
      <c r="I89" s="39" t="s">
        <v>1121</v>
      </c>
      <c r="J89" s="12">
        <v>21</v>
      </c>
      <c r="K89" s="41" t="s">
        <v>68</v>
      </c>
    </row>
    <row r="90" spans="1:11">
      <c r="A90" s="8">
        <v>8813</v>
      </c>
      <c r="B90" s="8" t="s">
        <v>1122</v>
      </c>
      <c r="C90" s="55" t="s">
        <v>770</v>
      </c>
      <c r="D90" s="55" t="s">
        <v>1037</v>
      </c>
      <c r="E90" s="8" t="s">
        <v>15</v>
      </c>
      <c r="F90" s="8" t="s">
        <v>1123</v>
      </c>
      <c r="G90" s="35" t="s">
        <v>1050</v>
      </c>
      <c r="H90" s="8" t="s">
        <v>1124</v>
      </c>
      <c r="I90" s="39" t="s">
        <v>1125</v>
      </c>
      <c r="J90" s="12">
        <v>22</v>
      </c>
      <c r="K90" s="41" t="s">
        <v>68</v>
      </c>
    </row>
    <row r="91" spans="1:11">
      <c r="A91" s="8">
        <v>9130</v>
      </c>
      <c r="B91" s="8" t="s">
        <v>1126</v>
      </c>
      <c r="C91" s="55" t="s">
        <v>770</v>
      </c>
      <c r="D91" s="55" t="s">
        <v>1037</v>
      </c>
      <c r="E91" s="8" t="s">
        <v>15</v>
      </c>
      <c r="F91" s="8" t="s">
        <v>1127</v>
      </c>
      <c r="G91" s="35" t="s">
        <v>242</v>
      </c>
      <c r="H91" s="8" t="s">
        <v>1046</v>
      </c>
      <c r="I91" s="39" t="s">
        <v>1128</v>
      </c>
      <c r="J91" s="12">
        <v>23</v>
      </c>
      <c r="K91" s="41" t="s">
        <v>68</v>
      </c>
    </row>
    <row r="92" spans="1:11">
      <c r="A92" s="8">
        <v>9343</v>
      </c>
      <c r="B92" s="8" t="s">
        <v>1129</v>
      </c>
      <c r="C92" s="55" t="s">
        <v>770</v>
      </c>
      <c r="D92" s="55" t="s">
        <v>1037</v>
      </c>
      <c r="E92" s="8" t="s">
        <v>15</v>
      </c>
      <c r="F92" s="8" t="s">
        <v>1130</v>
      </c>
      <c r="G92" s="35" t="s">
        <v>1131</v>
      </c>
      <c r="H92" s="8" t="s">
        <v>1132</v>
      </c>
      <c r="I92" s="39" t="s">
        <v>1133</v>
      </c>
      <c r="J92" s="12">
        <v>24</v>
      </c>
      <c r="K92" s="41" t="s">
        <v>68</v>
      </c>
    </row>
    <row r="93" spans="1:11">
      <c r="A93" s="8">
        <v>10683</v>
      </c>
      <c r="B93" s="8" t="s">
        <v>1134</v>
      </c>
      <c r="C93" s="55" t="s">
        <v>770</v>
      </c>
      <c r="D93" s="55" t="s">
        <v>1037</v>
      </c>
      <c r="E93" s="8" t="s">
        <v>15</v>
      </c>
      <c r="F93" s="8" t="s">
        <v>1135</v>
      </c>
      <c r="G93" s="35" t="s">
        <v>1039</v>
      </c>
      <c r="H93" s="8" t="s">
        <v>1136</v>
      </c>
      <c r="I93" s="39" t="s">
        <v>1137</v>
      </c>
      <c r="J93" s="12">
        <v>25</v>
      </c>
      <c r="K93" s="41" t="s">
        <v>68</v>
      </c>
    </row>
    <row r="94" spans="1:11">
      <c r="A94" s="8">
        <v>12693</v>
      </c>
      <c r="B94" s="8" t="s">
        <v>1138</v>
      </c>
      <c r="C94" s="55" t="s">
        <v>770</v>
      </c>
      <c r="D94" s="55" t="s">
        <v>1037</v>
      </c>
      <c r="E94" s="8" t="s">
        <v>15</v>
      </c>
      <c r="F94" s="8" t="s">
        <v>1139</v>
      </c>
      <c r="G94" s="35" t="s">
        <v>1140</v>
      </c>
      <c r="H94" s="8" t="s">
        <v>1141</v>
      </c>
      <c r="I94" s="39" t="s">
        <v>1142</v>
      </c>
      <c r="J94" s="12">
        <v>26</v>
      </c>
      <c r="K94" s="41" t="s">
        <v>68</v>
      </c>
    </row>
    <row r="95" spans="1:11">
      <c r="A95" s="8">
        <v>12829</v>
      </c>
      <c r="B95" s="8" t="s">
        <v>1143</v>
      </c>
      <c r="C95" s="55" t="s">
        <v>770</v>
      </c>
      <c r="D95" s="55" t="s">
        <v>1037</v>
      </c>
      <c r="E95" s="8" t="s">
        <v>15</v>
      </c>
      <c r="F95" s="8" t="s">
        <v>1144</v>
      </c>
      <c r="G95" s="35" t="s">
        <v>1145</v>
      </c>
      <c r="H95" s="8" t="s">
        <v>1146</v>
      </c>
      <c r="I95" s="39" t="s">
        <v>1147</v>
      </c>
      <c r="J95" s="12">
        <v>27</v>
      </c>
      <c r="K95" s="41" t="s">
        <v>68</v>
      </c>
    </row>
    <row r="96" spans="1:11">
      <c r="A96" s="8">
        <v>4461</v>
      </c>
      <c r="B96" s="8" t="s">
        <v>1148</v>
      </c>
      <c r="C96" s="55" t="s">
        <v>770</v>
      </c>
      <c r="D96" s="55" t="s">
        <v>1037</v>
      </c>
      <c r="E96" s="8" t="s">
        <v>15</v>
      </c>
      <c r="F96" s="8" t="s">
        <v>1149</v>
      </c>
      <c r="G96" s="35" t="s">
        <v>1039</v>
      </c>
      <c r="H96" s="8" t="s">
        <v>1136</v>
      </c>
      <c r="I96" s="39" t="s">
        <v>1150</v>
      </c>
      <c r="J96" s="12">
        <v>28</v>
      </c>
      <c r="K96" s="41" t="s">
        <v>68</v>
      </c>
    </row>
    <row r="97" spans="1:11">
      <c r="A97" s="8">
        <v>14248</v>
      </c>
      <c r="B97" s="8" t="s">
        <v>1151</v>
      </c>
      <c r="C97" s="55" t="s">
        <v>770</v>
      </c>
      <c r="D97" s="55" t="s">
        <v>1037</v>
      </c>
      <c r="E97" s="8" t="s">
        <v>15</v>
      </c>
      <c r="F97" s="8" t="s">
        <v>1152</v>
      </c>
      <c r="G97" s="35" t="s">
        <v>158</v>
      </c>
      <c r="H97" s="8" t="s">
        <v>896</v>
      </c>
      <c r="I97" s="8" t="s">
        <v>1153</v>
      </c>
      <c r="J97" s="12">
        <v>29</v>
      </c>
      <c r="K97" s="41" t="s">
        <v>68</v>
      </c>
    </row>
    <row r="98" spans="1:11">
      <c r="A98" s="8">
        <v>8543</v>
      </c>
      <c r="B98" s="8" t="s">
        <v>1154</v>
      </c>
      <c r="C98" s="55" t="s">
        <v>770</v>
      </c>
      <c r="D98" s="55" t="s">
        <v>1037</v>
      </c>
      <c r="E98" s="8" t="s">
        <v>15</v>
      </c>
      <c r="F98" s="8" t="s">
        <v>1155</v>
      </c>
      <c r="G98" s="35" t="s">
        <v>1055</v>
      </c>
      <c r="H98" s="8" t="s">
        <v>1156</v>
      </c>
      <c r="I98" s="39" t="s">
        <v>1157</v>
      </c>
      <c r="J98" s="12">
        <v>30</v>
      </c>
      <c r="K98" s="41" t="s">
        <v>68</v>
      </c>
    </row>
    <row r="99" spans="1:11">
      <c r="A99" s="8">
        <v>8644</v>
      </c>
      <c r="B99" s="8" t="s">
        <v>1158</v>
      </c>
      <c r="C99" s="55" t="s">
        <v>770</v>
      </c>
      <c r="D99" s="55" t="s">
        <v>1037</v>
      </c>
      <c r="E99" s="8" t="s">
        <v>15</v>
      </c>
      <c r="F99" s="8" t="s">
        <v>1159</v>
      </c>
      <c r="G99" s="35" t="s">
        <v>1115</v>
      </c>
      <c r="H99" s="8" t="s">
        <v>1116</v>
      </c>
      <c r="I99" s="39" t="s">
        <v>1160</v>
      </c>
      <c r="J99" s="12">
        <v>31</v>
      </c>
      <c r="K99" s="41" t="s">
        <v>68</v>
      </c>
    </row>
    <row r="100" spans="1:11">
      <c r="A100" s="8">
        <v>8024</v>
      </c>
      <c r="B100" s="8" t="s">
        <v>1161</v>
      </c>
      <c r="C100" s="55" t="s">
        <v>770</v>
      </c>
      <c r="D100" s="55" t="s">
        <v>1037</v>
      </c>
      <c r="E100" s="8" t="s">
        <v>15</v>
      </c>
      <c r="F100" s="8" t="s">
        <v>1162</v>
      </c>
      <c r="G100" s="35" t="s">
        <v>1163</v>
      </c>
      <c r="H100" s="8" t="s">
        <v>1164</v>
      </c>
      <c r="I100" s="39" t="s">
        <v>1165</v>
      </c>
      <c r="J100" s="12">
        <v>32</v>
      </c>
      <c r="K100" s="41" t="s">
        <v>68</v>
      </c>
    </row>
    <row r="101" spans="1:11">
      <c r="A101" s="8">
        <v>8575</v>
      </c>
      <c r="B101" s="8" t="s">
        <v>1166</v>
      </c>
      <c r="C101" s="55" t="s">
        <v>770</v>
      </c>
      <c r="D101" s="55" t="s">
        <v>1037</v>
      </c>
      <c r="E101" s="8" t="s">
        <v>15</v>
      </c>
      <c r="F101" s="8" t="s">
        <v>1167</v>
      </c>
      <c r="G101" s="35" t="s">
        <v>1168</v>
      </c>
      <c r="H101" s="8" t="s">
        <v>1169</v>
      </c>
      <c r="I101" s="39" t="s">
        <v>1170</v>
      </c>
      <c r="J101" s="12">
        <v>33</v>
      </c>
      <c r="K101" s="41" t="s">
        <v>68</v>
      </c>
    </row>
    <row r="102" spans="1:11">
      <c r="A102" s="8">
        <v>12791</v>
      </c>
      <c r="B102" s="8" t="s">
        <v>1171</v>
      </c>
      <c r="C102" s="55" t="s">
        <v>770</v>
      </c>
      <c r="D102" s="55" t="s">
        <v>1037</v>
      </c>
      <c r="E102" s="8" t="s">
        <v>15</v>
      </c>
      <c r="F102" s="8" t="s">
        <v>1172</v>
      </c>
      <c r="G102" s="35" t="s">
        <v>1173</v>
      </c>
      <c r="H102" s="8" t="s">
        <v>1174</v>
      </c>
      <c r="I102" s="39" t="s">
        <v>1175</v>
      </c>
      <c r="J102" s="12">
        <v>34</v>
      </c>
      <c r="K102" s="41" t="s">
        <v>68</v>
      </c>
    </row>
    <row r="103" spans="1:11">
      <c r="A103" s="8">
        <v>9471</v>
      </c>
      <c r="B103" s="8" t="s">
        <v>1176</v>
      </c>
      <c r="C103" s="55" t="s">
        <v>770</v>
      </c>
      <c r="D103" s="55" t="s">
        <v>1037</v>
      </c>
      <c r="E103" s="8" t="s">
        <v>15</v>
      </c>
      <c r="F103" s="8" t="s">
        <v>1177</v>
      </c>
      <c r="G103" s="35" t="s">
        <v>242</v>
      </c>
      <c r="H103" s="8" t="s">
        <v>243</v>
      </c>
      <c r="I103" s="39" t="s">
        <v>1178</v>
      </c>
      <c r="J103" s="12">
        <v>35</v>
      </c>
      <c r="K103" s="41" t="s">
        <v>68</v>
      </c>
    </row>
    <row r="104" spans="1:11">
      <c r="A104" s="8">
        <v>9812</v>
      </c>
      <c r="B104" s="8" t="s">
        <v>1179</v>
      </c>
      <c r="C104" s="55" t="s">
        <v>770</v>
      </c>
      <c r="D104" s="55" t="s">
        <v>1037</v>
      </c>
      <c r="E104" s="8" t="s">
        <v>15</v>
      </c>
      <c r="F104" s="8" t="s">
        <v>1180</v>
      </c>
      <c r="G104" s="35" t="s">
        <v>1181</v>
      </c>
      <c r="H104" s="8" t="s">
        <v>1182</v>
      </c>
      <c r="I104" s="39" t="s">
        <v>1183</v>
      </c>
      <c r="J104" s="12">
        <v>36</v>
      </c>
      <c r="K104" s="41" t="s">
        <v>68</v>
      </c>
    </row>
    <row r="105" spans="1:11">
      <c r="A105" s="8">
        <v>8495</v>
      </c>
      <c r="B105" s="8" t="s">
        <v>1184</v>
      </c>
      <c r="C105" s="55" t="s">
        <v>770</v>
      </c>
      <c r="D105" s="55" t="s">
        <v>1037</v>
      </c>
      <c r="E105" s="8" t="s">
        <v>15</v>
      </c>
      <c r="F105" s="8" t="s">
        <v>1185</v>
      </c>
      <c r="G105" s="35" t="s">
        <v>1065</v>
      </c>
      <c r="H105" s="8" t="s">
        <v>1186</v>
      </c>
      <c r="I105" s="39" t="s">
        <v>1187</v>
      </c>
      <c r="J105" s="12">
        <v>37</v>
      </c>
      <c r="K105" s="41" t="s">
        <v>68</v>
      </c>
    </row>
    <row r="106" spans="1:11">
      <c r="A106" s="8">
        <v>13893</v>
      </c>
      <c r="B106" s="8" t="s">
        <v>1188</v>
      </c>
      <c r="C106" s="55" t="s">
        <v>770</v>
      </c>
      <c r="D106" s="55" t="s">
        <v>1037</v>
      </c>
      <c r="E106" s="8" t="s">
        <v>15</v>
      </c>
      <c r="F106" s="8" t="s">
        <v>1189</v>
      </c>
      <c r="G106" s="35" t="s">
        <v>800</v>
      </c>
      <c r="H106" s="8" t="s">
        <v>1190</v>
      </c>
      <c r="I106" s="39" t="s">
        <v>1191</v>
      </c>
      <c r="J106" s="12">
        <v>38</v>
      </c>
      <c r="K106" s="41" t="s">
        <v>68</v>
      </c>
    </row>
    <row r="107" spans="1:11">
      <c r="A107" s="8">
        <v>7877</v>
      </c>
      <c r="B107" s="8" t="s">
        <v>1192</v>
      </c>
      <c r="C107" s="55" t="s">
        <v>770</v>
      </c>
      <c r="D107" s="55" t="s">
        <v>1037</v>
      </c>
      <c r="E107" s="8" t="s">
        <v>15</v>
      </c>
      <c r="F107" s="8" t="s">
        <v>1193</v>
      </c>
      <c r="G107" s="35" t="s">
        <v>1039</v>
      </c>
      <c r="H107" s="8" t="s">
        <v>1194</v>
      </c>
      <c r="I107" s="39" t="s">
        <v>1195</v>
      </c>
      <c r="J107" s="12">
        <v>39</v>
      </c>
      <c r="K107" s="41" t="s">
        <v>68</v>
      </c>
    </row>
    <row r="108" spans="1:11">
      <c r="A108" s="8">
        <v>8533</v>
      </c>
      <c r="B108" s="8" t="s">
        <v>1196</v>
      </c>
      <c r="C108" s="55" t="s">
        <v>770</v>
      </c>
      <c r="D108" s="55" t="s">
        <v>1037</v>
      </c>
      <c r="E108" s="8" t="s">
        <v>15</v>
      </c>
      <c r="F108" s="8" t="s">
        <v>1197</v>
      </c>
      <c r="G108" s="35" t="s">
        <v>1198</v>
      </c>
      <c r="H108" s="8" t="s">
        <v>1199</v>
      </c>
      <c r="I108" s="39" t="s">
        <v>1200</v>
      </c>
      <c r="J108" s="12">
        <v>40</v>
      </c>
      <c r="K108" s="41" t="s">
        <v>68</v>
      </c>
    </row>
    <row r="109" spans="1:11">
      <c r="A109" s="8">
        <v>8568</v>
      </c>
      <c r="B109" s="8" t="s">
        <v>1201</v>
      </c>
      <c r="C109" s="55" t="s">
        <v>770</v>
      </c>
      <c r="D109" s="55" t="s">
        <v>1037</v>
      </c>
      <c r="E109" s="8" t="s">
        <v>15</v>
      </c>
      <c r="F109" s="8" t="s">
        <v>1202</v>
      </c>
      <c r="G109" s="35" t="s">
        <v>1168</v>
      </c>
      <c r="H109" s="8" t="s">
        <v>1203</v>
      </c>
      <c r="I109" s="39" t="s">
        <v>1204</v>
      </c>
      <c r="J109" s="12">
        <v>41</v>
      </c>
      <c r="K109" s="41" t="s">
        <v>68</v>
      </c>
    </row>
    <row r="110" spans="1:11">
      <c r="A110" s="8">
        <v>7795</v>
      </c>
      <c r="B110" s="8" t="s">
        <v>1205</v>
      </c>
      <c r="C110" s="55" t="s">
        <v>770</v>
      </c>
      <c r="D110" s="55" t="s">
        <v>1037</v>
      </c>
      <c r="E110" s="8" t="s">
        <v>15</v>
      </c>
      <c r="F110" s="8" t="s">
        <v>1206</v>
      </c>
      <c r="G110" s="35" t="s">
        <v>1039</v>
      </c>
      <c r="H110" s="8" t="s">
        <v>1194</v>
      </c>
      <c r="I110" s="39" t="s">
        <v>1207</v>
      </c>
      <c r="J110" s="12">
        <v>42</v>
      </c>
      <c r="K110" s="41" t="s">
        <v>68</v>
      </c>
    </row>
    <row r="111" spans="1:11">
      <c r="A111" s="8">
        <v>8185</v>
      </c>
      <c r="B111" s="8" t="s">
        <v>1208</v>
      </c>
      <c r="C111" s="55" t="s">
        <v>770</v>
      </c>
      <c r="D111" s="55" t="s">
        <v>1037</v>
      </c>
      <c r="E111" s="8" t="s">
        <v>15</v>
      </c>
      <c r="F111" s="8" t="s">
        <v>1209</v>
      </c>
      <c r="G111" s="35" t="s">
        <v>1050</v>
      </c>
      <c r="H111" s="8" t="s">
        <v>1104</v>
      </c>
      <c r="I111" s="39" t="s">
        <v>1210</v>
      </c>
      <c r="J111" s="12">
        <v>43</v>
      </c>
      <c r="K111" s="41" t="s">
        <v>68</v>
      </c>
    </row>
    <row r="112" spans="1:11">
      <c r="A112" s="8">
        <v>8539</v>
      </c>
      <c r="B112" s="8" t="s">
        <v>1211</v>
      </c>
      <c r="C112" s="55" t="s">
        <v>770</v>
      </c>
      <c r="D112" s="55" t="s">
        <v>1037</v>
      </c>
      <c r="E112" s="8" t="s">
        <v>15</v>
      </c>
      <c r="F112" s="8" t="s">
        <v>1212</v>
      </c>
      <c r="G112" s="35" t="s">
        <v>1198</v>
      </c>
      <c r="H112" s="8" t="s">
        <v>1213</v>
      </c>
      <c r="I112" s="39" t="s">
        <v>1214</v>
      </c>
      <c r="J112" s="12">
        <v>44</v>
      </c>
      <c r="K112" s="41" t="s">
        <v>68</v>
      </c>
    </row>
    <row r="113" spans="1:11">
      <c r="A113" s="8">
        <v>8532</v>
      </c>
      <c r="B113" s="8" t="s">
        <v>1215</v>
      </c>
      <c r="C113" s="55" t="s">
        <v>770</v>
      </c>
      <c r="D113" s="55" t="s">
        <v>1037</v>
      </c>
      <c r="E113" s="8" t="s">
        <v>15</v>
      </c>
      <c r="F113" s="8" t="s">
        <v>1216</v>
      </c>
      <c r="G113" s="35" t="s">
        <v>1198</v>
      </c>
      <c r="H113" s="8" t="s">
        <v>1213</v>
      </c>
      <c r="I113" s="39" t="s">
        <v>1217</v>
      </c>
      <c r="J113" s="12">
        <v>45</v>
      </c>
      <c r="K113" s="41" t="s">
        <v>68</v>
      </c>
    </row>
    <row r="114" spans="1:11">
      <c r="A114" s="8">
        <v>8558</v>
      </c>
      <c r="B114" s="8" t="s">
        <v>1218</v>
      </c>
      <c r="C114" s="55" t="s">
        <v>770</v>
      </c>
      <c r="D114" s="55" t="s">
        <v>1037</v>
      </c>
      <c r="E114" s="8" t="s">
        <v>15</v>
      </c>
      <c r="F114" s="8" t="s">
        <v>1219</v>
      </c>
      <c r="G114" s="35" t="s">
        <v>1055</v>
      </c>
      <c r="H114" s="8" t="s">
        <v>1111</v>
      </c>
      <c r="I114" s="39" t="s">
        <v>1220</v>
      </c>
      <c r="J114" s="12">
        <v>46</v>
      </c>
      <c r="K114" s="41" t="s">
        <v>68</v>
      </c>
    </row>
    <row r="115" spans="1:11">
      <c r="A115" s="8">
        <v>8888</v>
      </c>
      <c r="B115" s="8" t="s">
        <v>1221</v>
      </c>
      <c r="C115" s="55" t="s">
        <v>770</v>
      </c>
      <c r="D115" s="55" t="s">
        <v>1037</v>
      </c>
      <c r="E115" s="8" t="s">
        <v>15</v>
      </c>
      <c r="F115" s="8" t="s">
        <v>1222</v>
      </c>
      <c r="G115" s="35" t="s">
        <v>1039</v>
      </c>
      <c r="H115" s="8" t="s">
        <v>1040</v>
      </c>
      <c r="I115" s="39" t="s">
        <v>1223</v>
      </c>
      <c r="J115" s="12">
        <v>47</v>
      </c>
      <c r="K115" s="41" t="s">
        <v>68</v>
      </c>
    </row>
    <row r="116" spans="1:11">
      <c r="A116" s="8">
        <v>12702</v>
      </c>
      <c r="B116" s="8" t="s">
        <v>1224</v>
      </c>
      <c r="C116" s="55" t="s">
        <v>770</v>
      </c>
      <c r="D116" s="55" t="s">
        <v>1037</v>
      </c>
      <c r="E116" s="8" t="s">
        <v>15</v>
      </c>
      <c r="F116" s="8" t="s">
        <v>1225</v>
      </c>
      <c r="G116" s="35" t="s">
        <v>91</v>
      </c>
      <c r="H116" s="8" t="s">
        <v>1226</v>
      </c>
      <c r="I116" s="39" t="s">
        <v>1227</v>
      </c>
      <c r="J116" s="12">
        <v>48</v>
      </c>
      <c r="K116" s="41" t="s">
        <v>68</v>
      </c>
    </row>
    <row r="117" spans="1:11">
      <c r="A117" s="8">
        <v>8839</v>
      </c>
      <c r="B117" s="8" t="s">
        <v>1228</v>
      </c>
      <c r="C117" s="55" t="s">
        <v>770</v>
      </c>
      <c r="D117" s="55" t="s">
        <v>1037</v>
      </c>
      <c r="E117" s="8" t="s">
        <v>15</v>
      </c>
      <c r="F117" s="8" t="s">
        <v>1229</v>
      </c>
      <c r="G117" s="35" t="s">
        <v>1039</v>
      </c>
      <c r="H117" s="8" t="s">
        <v>1230</v>
      </c>
      <c r="I117" s="39" t="s">
        <v>1231</v>
      </c>
      <c r="J117" s="12">
        <v>49</v>
      </c>
      <c r="K117" s="41" t="s">
        <v>68</v>
      </c>
    </row>
    <row r="118" spans="1:11">
      <c r="A118" s="8">
        <v>8852</v>
      </c>
      <c r="B118" s="8" t="s">
        <v>1232</v>
      </c>
      <c r="C118" s="55" t="s">
        <v>770</v>
      </c>
      <c r="D118" s="55" t="s">
        <v>1037</v>
      </c>
      <c r="E118" s="8" t="s">
        <v>15</v>
      </c>
      <c r="F118" s="8" t="s">
        <v>1233</v>
      </c>
      <c r="G118" s="35" t="s">
        <v>1039</v>
      </c>
      <c r="H118" s="8" t="s">
        <v>1234</v>
      </c>
      <c r="I118" s="39" t="s">
        <v>1235</v>
      </c>
      <c r="J118" s="12">
        <v>50</v>
      </c>
      <c r="K118" s="41" t="s">
        <v>68</v>
      </c>
    </row>
    <row r="119" spans="1:11">
      <c r="A119" s="8">
        <v>8535</v>
      </c>
      <c r="B119" s="8" t="s">
        <v>1236</v>
      </c>
      <c r="C119" s="55" t="s">
        <v>770</v>
      </c>
      <c r="D119" s="55" t="s">
        <v>1037</v>
      </c>
      <c r="E119" s="8" t="s">
        <v>15</v>
      </c>
      <c r="F119" s="8" t="s">
        <v>1237</v>
      </c>
      <c r="G119" s="35" t="s">
        <v>1198</v>
      </c>
      <c r="H119" s="8" t="s">
        <v>1199</v>
      </c>
      <c r="I119" s="39" t="s">
        <v>1238</v>
      </c>
      <c r="J119" s="12">
        <v>51</v>
      </c>
      <c r="K119" s="41" t="s">
        <v>68</v>
      </c>
    </row>
    <row r="120" spans="1:11">
      <c r="A120" s="8">
        <v>8162</v>
      </c>
      <c r="B120" s="8" t="s">
        <v>1239</v>
      </c>
      <c r="C120" s="55" t="s">
        <v>770</v>
      </c>
      <c r="D120" s="55" t="s">
        <v>1037</v>
      </c>
      <c r="E120" s="8" t="s">
        <v>15</v>
      </c>
      <c r="F120" s="8" t="s">
        <v>1240</v>
      </c>
      <c r="G120" s="35" t="s">
        <v>1050</v>
      </c>
      <c r="H120" s="8" t="s">
        <v>1241</v>
      </c>
      <c r="I120" s="39" t="s">
        <v>1242</v>
      </c>
      <c r="J120" s="12">
        <v>52</v>
      </c>
      <c r="K120" s="41" t="s">
        <v>68</v>
      </c>
    </row>
    <row r="121" spans="1:11">
      <c r="A121" s="8">
        <v>8843</v>
      </c>
      <c r="B121" s="8" t="s">
        <v>1243</v>
      </c>
      <c r="C121" s="55" t="s">
        <v>770</v>
      </c>
      <c r="D121" s="55" t="s">
        <v>1037</v>
      </c>
      <c r="E121" s="8" t="s">
        <v>15</v>
      </c>
      <c r="F121" s="8" t="s">
        <v>1244</v>
      </c>
      <c r="G121" s="35" t="s">
        <v>1039</v>
      </c>
      <c r="H121" s="8" t="s">
        <v>1234</v>
      </c>
      <c r="I121" s="39" t="s">
        <v>1245</v>
      </c>
      <c r="J121" s="12">
        <v>53</v>
      </c>
      <c r="K121" s="41" t="s">
        <v>68</v>
      </c>
    </row>
    <row r="122" spans="1:11">
      <c r="A122" s="8">
        <v>8817</v>
      </c>
      <c r="B122" s="8" t="s">
        <v>1246</v>
      </c>
      <c r="C122" s="55" t="s">
        <v>770</v>
      </c>
      <c r="D122" s="55" t="s">
        <v>1037</v>
      </c>
      <c r="E122" s="8" t="s">
        <v>15</v>
      </c>
      <c r="F122" s="8" t="s">
        <v>1247</v>
      </c>
      <c r="G122" s="35" t="s">
        <v>1050</v>
      </c>
      <c r="H122" s="8" t="s">
        <v>1124</v>
      </c>
      <c r="I122" s="39" t="s">
        <v>1248</v>
      </c>
      <c r="J122" s="12">
        <v>54</v>
      </c>
      <c r="K122" s="41" t="s">
        <v>68</v>
      </c>
    </row>
    <row r="123" spans="1:11">
      <c r="A123" s="8">
        <v>8147</v>
      </c>
      <c r="B123" s="8" t="s">
        <v>1249</v>
      </c>
      <c r="C123" s="55" t="s">
        <v>770</v>
      </c>
      <c r="D123" s="55" t="s">
        <v>1037</v>
      </c>
      <c r="E123" s="8" t="s">
        <v>15</v>
      </c>
      <c r="F123" s="8" t="s">
        <v>1250</v>
      </c>
      <c r="G123" s="35" t="s">
        <v>1050</v>
      </c>
      <c r="H123" s="8" t="s">
        <v>1241</v>
      </c>
      <c r="I123" s="39" t="s">
        <v>1251</v>
      </c>
      <c r="J123" s="12">
        <v>55</v>
      </c>
      <c r="K123" s="41" t="s">
        <v>68</v>
      </c>
    </row>
    <row r="124" spans="1:11">
      <c r="A124" s="8">
        <v>8800</v>
      </c>
      <c r="B124" s="8" t="s">
        <v>1252</v>
      </c>
      <c r="C124" s="55" t="s">
        <v>770</v>
      </c>
      <c r="D124" s="55" t="s">
        <v>1037</v>
      </c>
      <c r="E124" s="8" t="s">
        <v>15</v>
      </c>
      <c r="F124" s="8" t="s">
        <v>1253</v>
      </c>
      <c r="G124" s="35" t="s">
        <v>1050</v>
      </c>
      <c r="H124" s="8" t="s">
        <v>1051</v>
      </c>
      <c r="I124" s="39" t="s">
        <v>1254</v>
      </c>
      <c r="J124" s="12">
        <v>56</v>
      </c>
      <c r="K124" s="41" t="s">
        <v>68</v>
      </c>
    </row>
    <row r="125" spans="1:11">
      <c r="A125" s="8">
        <v>14251</v>
      </c>
      <c r="B125" s="8" t="s">
        <v>1255</v>
      </c>
      <c r="C125" s="55" t="s">
        <v>770</v>
      </c>
      <c r="D125" s="55" t="s">
        <v>1037</v>
      </c>
      <c r="E125" s="8" t="s">
        <v>15</v>
      </c>
      <c r="F125" s="8" t="s">
        <v>1256</v>
      </c>
      <c r="G125" s="35" t="s">
        <v>867</v>
      </c>
      <c r="H125" s="8" t="s">
        <v>1073</v>
      </c>
      <c r="I125" s="39" t="s">
        <v>1257</v>
      </c>
      <c r="J125" s="12">
        <v>57</v>
      </c>
      <c r="K125" s="41" t="s">
        <v>68</v>
      </c>
    </row>
    <row r="126" spans="1:11">
      <c r="A126" s="8">
        <v>13649</v>
      </c>
      <c r="B126" s="8" t="s">
        <v>1258</v>
      </c>
      <c r="C126" s="55" t="s">
        <v>770</v>
      </c>
      <c r="D126" s="55" t="s">
        <v>1037</v>
      </c>
      <c r="E126" s="8" t="s">
        <v>15</v>
      </c>
      <c r="F126" s="8" t="s">
        <v>1259</v>
      </c>
      <c r="G126" s="35" t="s">
        <v>827</v>
      </c>
      <c r="H126" s="8" t="s">
        <v>905</v>
      </c>
      <c r="I126" s="39" t="s">
        <v>1260</v>
      </c>
      <c r="J126" s="12">
        <v>58</v>
      </c>
      <c r="K126" s="41" t="s">
        <v>68</v>
      </c>
    </row>
    <row r="127" spans="1:11">
      <c r="A127" s="8">
        <v>14164</v>
      </c>
      <c r="B127" s="8" t="s">
        <v>1261</v>
      </c>
      <c r="C127" s="55" t="s">
        <v>770</v>
      </c>
      <c r="D127" s="55" t="s">
        <v>1037</v>
      </c>
      <c r="E127" s="8" t="s">
        <v>15</v>
      </c>
      <c r="F127" s="8" t="s">
        <v>1262</v>
      </c>
      <c r="G127" s="35" t="s">
        <v>867</v>
      </c>
      <c r="H127" s="8" t="s">
        <v>868</v>
      </c>
      <c r="I127" s="39" t="s">
        <v>1263</v>
      </c>
      <c r="J127" s="12">
        <v>59</v>
      </c>
      <c r="K127" s="41" t="s">
        <v>68</v>
      </c>
    </row>
    <row r="128" spans="1:11">
      <c r="A128" s="8">
        <v>14180</v>
      </c>
      <c r="B128" s="8" t="s">
        <v>1264</v>
      </c>
      <c r="C128" s="55" t="s">
        <v>770</v>
      </c>
      <c r="D128" s="55" t="s">
        <v>1037</v>
      </c>
      <c r="E128" s="8" t="s">
        <v>15</v>
      </c>
      <c r="F128" s="8" t="s">
        <v>1265</v>
      </c>
      <c r="G128" s="35" t="s">
        <v>867</v>
      </c>
      <c r="H128" s="8" t="s">
        <v>949</v>
      </c>
      <c r="I128" s="39" t="s">
        <v>1266</v>
      </c>
      <c r="J128" s="12">
        <v>60</v>
      </c>
      <c r="K128" s="41" t="s">
        <v>68</v>
      </c>
    </row>
    <row r="129" spans="1:11">
      <c r="A129" s="42">
        <v>12</v>
      </c>
      <c r="B129" s="8"/>
      <c r="C129" s="55" t="s">
        <v>770</v>
      </c>
      <c r="D129" s="55" t="s">
        <v>1037</v>
      </c>
      <c r="E129" s="8" t="s">
        <v>15</v>
      </c>
      <c r="F129" s="8"/>
      <c r="G129" s="35" t="s">
        <v>966</v>
      </c>
      <c r="H129" s="8" t="s">
        <v>828</v>
      </c>
      <c r="I129" s="39" t="s">
        <v>1267</v>
      </c>
      <c r="J129" s="12">
        <v>61</v>
      </c>
      <c r="K129" s="41" t="s">
        <v>68</v>
      </c>
    </row>
    <row r="130" spans="1:11">
      <c r="A130" s="8">
        <v>12922</v>
      </c>
      <c r="B130" s="8" t="s">
        <v>1268</v>
      </c>
      <c r="C130" s="55" t="s">
        <v>770</v>
      </c>
      <c r="D130" s="55" t="s">
        <v>1037</v>
      </c>
      <c r="E130" s="8" t="s">
        <v>15</v>
      </c>
      <c r="F130" s="8" t="s">
        <v>1269</v>
      </c>
      <c r="G130" s="35" t="s">
        <v>778</v>
      </c>
      <c r="H130" s="8" t="s">
        <v>1270</v>
      </c>
      <c r="I130" s="39" t="s">
        <v>1271</v>
      </c>
      <c r="J130" s="12">
        <v>62</v>
      </c>
      <c r="K130" s="41" t="s">
        <v>68</v>
      </c>
    </row>
    <row r="131" spans="1:11">
      <c r="A131" s="8">
        <v>13687</v>
      </c>
      <c r="B131" s="8" t="s">
        <v>1272</v>
      </c>
      <c r="C131" s="55" t="s">
        <v>770</v>
      </c>
      <c r="D131" s="55" t="s">
        <v>1037</v>
      </c>
      <c r="E131" s="8" t="s">
        <v>15</v>
      </c>
      <c r="F131" s="8" t="s">
        <v>1273</v>
      </c>
      <c r="G131" s="35" t="s">
        <v>820</v>
      </c>
      <c r="H131" s="8" t="s">
        <v>1274</v>
      </c>
      <c r="I131" s="39" t="s">
        <v>1275</v>
      </c>
      <c r="J131" s="12">
        <v>63</v>
      </c>
      <c r="K131" s="41" t="s">
        <v>68</v>
      </c>
    </row>
    <row r="132" spans="1:11">
      <c r="A132" s="8">
        <v>8443</v>
      </c>
      <c r="B132" s="8" t="s">
        <v>1276</v>
      </c>
      <c r="C132" s="55" t="s">
        <v>770</v>
      </c>
      <c r="D132" s="55" t="s">
        <v>1037</v>
      </c>
      <c r="E132" s="8" t="s">
        <v>15</v>
      </c>
      <c r="F132" s="8" t="s">
        <v>1277</v>
      </c>
      <c r="G132" s="35" t="s">
        <v>65</v>
      </c>
      <c r="H132" s="8" t="s">
        <v>1278</v>
      </c>
      <c r="I132" s="39" t="s">
        <v>1279</v>
      </c>
      <c r="J132" s="12">
        <v>64</v>
      </c>
      <c r="K132" s="41" t="s">
        <v>68</v>
      </c>
    </row>
    <row r="133" spans="1:11">
      <c r="A133" s="8">
        <v>14427</v>
      </c>
      <c r="B133" s="8" t="s">
        <v>1280</v>
      </c>
      <c r="C133" s="55" t="s">
        <v>770</v>
      </c>
      <c r="D133" s="55" t="s">
        <v>1037</v>
      </c>
      <c r="E133" s="8" t="s">
        <v>15</v>
      </c>
      <c r="F133" s="8" t="s">
        <v>1281</v>
      </c>
      <c r="G133" s="35" t="s">
        <v>812</v>
      </c>
      <c r="H133" s="8" t="s">
        <v>890</v>
      </c>
      <c r="I133" s="39" t="s">
        <v>1282</v>
      </c>
      <c r="J133" s="12">
        <v>65</v>
      </c>
      <c r="K133" s="43" t="s">
        <v>170</v>
      </c>
    </row>
    <row r="134" spans="1:11">
      <c r="A134" s="8">
        <v>13933</v>
      </c>
      <c r="B134" s="8" t="s">
        <v>1283</v>
      </c>
      <c r="C134" s="55" t="s">
        <v>770</v>
      </c>
      <c r="D134" s="55" t="s">
        <v>1037</v>
      </c>
      <c r="E134" s="8" t="s">
        <v>15</v>
      </c>
      <c r="F134" s="8" t="s">
        <v>1284</v>
      </c>
      <c r="G134" s="35" t="s">
        <v>800</v>
      </c>
      <c r="H134" s="8" t="s">
        <v>1285</v>
      </c>
      <c r="I134" s="39" t="s">
        <v>1286</v>
      </c>
      <c r="J134" s="12">
        <v>66</v>
      </c>
      <c r="K134" s="43" t="s">
        <v>170</v>
      </c>
    </row>
    <row r="135" spans="1:11">
      <c r="A135" s="42">
        <v>3</v>
      </c>
      <c r="B135" s="8"/>
      <c r="C135" s="55" t="s">
        <v>770</v>
      </c>
      <c r="D135" s="55" t="s">
        <v>1037</v>
      </c>
      <c r="E135" s="8" t="s">
        <v>15</v>
      </c>
      <c r="F135" s="8"/>
      <c r="G135" s="35" t="s">
        <v>916</v>
      </c>
      <c r="H135" s="8" t="s">
        <v>1287</v>
      </c>
      <c r="I135" s="39" t="s">
        <v>1288</v>
      </c>
      <c r="J135" s="12">
        <v>67</v>
      </c>
      <c r="K135" s="43" t="s">
        <v>170</v>
      </c>
    </row>
    <row r="136" spans="1:11">
      <c r="A136" s="8">
        <v>14125</v>
      </c>
      <c r="B136" s="8" t="s">
        <v>1289</v>
      </c>
      <c r="C136" s="55" t="s">
        <v>770</v>
      </c>
      <c r="D136" s="55" t="s">
        <v>1037</v>
      </c>
      <c r="E136" s="8" t="s">
        <v>15</v>
      </c>
      <c r="F136" s="8" t="s">
        <v>1290</v>
      </c>
      <c r="G136" s="35" t="s">
        <v>862</v>
      </c>
      <c r="H136" s="8" t="s">
        <v>863</v>
      </c>
      <c r="I136" s="39" t="s">
        <v>1291</v>
      </c>
      <c r="J136" s="12">
        <v>68</v>
      </c>
      <c r="K136" s="43" t="s">
        <v>170</v>
      </c>
    </row>
    <row r="137" spans="1:11">
      <c r="A137" s="42">
        <v>14</v>
      </c>
      <c r="B137" s="8"/>
      <c r="C137" s="55" t="s">
        <v>770</v>
      </c>
      <c r="D137" s="55" t="s">
        <v>1037</v>
      </c>
      <c r="E137" s="8" t="s">
        <v>15</v>
      </c>
      <c r="F137" s="8"/>
      <c r="G137" s="35" t="s">
        <v>966</v>
      </c>
      <c r="H137" s="8" t="s">
        <v>828</v>
      </c>
      <c r="I137" s="39" t="s">
        <v>1292</v>
      </c>
      <c r="J137" s="12">
        <v>69</v>
      </c>
      <c r="K137" s="43" t="s">
        <v>170</v>
      </c>
    </row>
    <row r="138" spans="1:11">
      <c r="A138" s="42">
        <v>13</v>
      </c>
      <c r="B138" s="8"/>
      <c r="C138" s="55" t="s">
        <v>770</v>
      </c>
      <c r="D138" s="55" t="s">
        <v>1037</v>
      </c>
      <c r="E138" s="8" t="s">
        <v>15</v>
      </c>
      <c r="F138" s="8"/>
      <c r="G138" s="35" t="s">
        <v>966</v>
      </c>
      <c r="H138" s="8" t="s">
        <v>828</v>
      </c>
      <c r="I138" s="39" t="s">
        <v>1293</v>
      </c>
      <c r="J138" s="12">
        <v>70</v>
      </c>
      <c r="K138" s="43" t="s">
        <v>170</v>
      </c>
    </row>
    <row r="139" spans="1:11">
      <c r="A139" s="42">
        <v>18</v>
      </c>
      <c r="B139" s="8"/>
      <c r="C139" s="55" t="s">
        <v>770</v>
      </c>
      <c r="D139" s="55" t="s">
        <v>1037</v>
      </c>
      <c r="E139" s="8" t="s">
        <v>15</v>
      </c>
      <c r="F139" s="8"/>
      <c r="G139" s="35" t="s">
        <v>916</v>
      </c>
      <c r="H139" s="8" t="s">
        <v>1287</v>
      </c>
      <c r="I139" s="39" t="s">
        <v>1294</v>
      </c>
      <c r="J139" s="12">
        <v>71</v>
      </c>
      <c r="K139" s="43" t="s">
        <v>170</v>
      </c>
    </row>
    <row r="140" spans="1:11">
      <c r="A140" s="8">
        <v>12955</v>
      </c>
      <c r="B140" s="8" t="s">
        <v>1295</v>
      </c>
      <c r="C140" s="55" t="s">
        <v>770</v>
      </c>
      <c r="D140" s="55" t="s">
        <v>1037</v>
      </c>
      <c r="E140" s="8" t="s">
        <v>15</v>
      </c>
      <c r="F140" s="8" t="s">
        <v>1296</v>
      </c>
      <c r="G140" s="35" t="s">
        <v>778</v>
      </c>
      <c r="H140" s="8" t="s">
        <v>836</v>
      </c>
      <c r="I140" s="39" t="s">
        <v>1297</v>
      </c>
      <c r="J140" s="12">
        <v>72</v>
      </c>
      <c r="K140" s="43" t="s">
        <v>170</v>
      </c>
    </row>
    <row r="141" spans="1:11">
      <c r="A141" s="8">
        <v>14429</v>
      </c>
      <c r="B141" s="8" t="s">
        <v>1298</v>
      </c>
      <c r="C141" s="55" t="s">
        <v>770</v>
      </c>
      <c r="D141" s="55" t="s">
        <v>1037</v>
      </c>
      <c r="E141" s="8" t="s">
        <v>15</v>
      </c>
      <c r="F141" s="8" t="s">
        <v>1299</v>
      </c>
      <c r="G141" s="35" t="s">
        <v>812</v>
      </c>
      <c r="H141" s="8" t="s">
        <v>921</v>
      </c>
      <c r="I141" s="39" t="s">
        <v>1300</v>
      </c>
      <c r="J141" s="12">
        <v>73</v>
      </c>
      <c r="K141" s="43" t="s">
        <v>170</v>
      </c>
    </row>
    <row r="142" spans="1:11">
      <c r="A142" s="8">
        <v>12532</v>
      </c>
      <c r="B142" s="8" t="s">
        <v>1301</v>
      </c>
      <c r="C142" s="55" t="s">
        <v>770</v>
      </c>
      <c r="D142" s="55" t="s">
        <v>1037</v>
      </c>
      <c r="E142" s="8" t="s">
        <v>15</v>
      </c>
      <c r="F142" s="8" t="s">
        <v>1302</v>
      </c>
      <c r="G142" s="35" t="s">
        <v>778</v>
      </c>
      <c r="H142" s="8" t="s">
        <v>1020</v>
      </c>
      <c r="I142" s="39" t="s">
        <v>1303</v>
      </c>
      <c r="J142" s="12">
        <v>74</v>
      </c>
      <c r="K142" s="43" t="s">
        <v>170</v>
      </c>
    </row>
    <row r="143" spans="1:11">
      <c r="A143" s="8">
        <v>12926</v>
      </c>
      <c r="B143" s="8" t="s">
        <v>1304</v>
      </c>
      <c r="C143" s="55" t="s">
        <v>770</v>
      </c>
      <c r="D143" s="55" t="s">
        <v>1037</v>
      </c>
      <c r="E143" s="8" t="s">
        <v>15</v>
      </c>
      <c r="F143" s="8" t="s">
        <v>1305</v>
      </c>
      <c r="G143" s="35" t="s">
        <v>778</v>
      </c>
      <c r="H143" s="8" t="s">
        <v>1270</v>
      </c>
      <c r="I143" s="39" t="s">
        <v>1306</v>
      </c>
      <c r="J143" s="12">
        <v>75</v>
      </c>
      <c r="K143" s="43" t="s">
        <v>170</v>
      </c>
    </row>
    <row r="144" spans="1:11">
      <c r="A144" s="8">
        <v>12889</v>
      </c>
      <c r="B144" s="8" t="s">
        <v>1307</v>
      </c>
      <c r="C144" s="55" t="s">
        <v>770</v>
      </c>
      <c r="D144" s="55" t="s">
        <v>1037</v>
      </c>
      <c r="E144" s="8" t="s">
        <v>15</v>
      </c>
      <c r="F144" s="8" t="s">
        <v>1308</v>
      </c>
      <c r="G144" s="35" t="s">
        <v>778</v>
      </c>
      <c r="H144" s="8" t="s">
        <v>1309</v>
      </c>
      <c r="I144" s="39" t="s">
        <v>1310</v>
      </c>
      <c r="J144" s="12">
        <v>76</v>
      </c>
      <c r="K144" s="43" t="s">
        <v>170</v>
      </c>
    </row>
    <row r="145" spans="1:11">
      <c r="A145" s="8">
        <v>12897</v>
      </c>
      <c r="B145" s="8" t="s">
        <v>1311</v>
      </c>
      <c r="C145" s="55" t="s">
        <v>770</v>
      </c>
      <c r="D145" s="55" t="s">
        <v>1037</v>
      </c>
      <c r="E145" s="8" t="s">
        <v>15</v>
      </c>
      <c r="F145" s="8" t="s">
        <v>1312</v>
      </c>
      <c r="G145" s="35" t="s">
        <v>778</v>
      </c>
      <c r="H145" s="8" t="s">
        <v>1309</v>
      </c>
      <c r="I145" s="39" t="s">
        <v>1313</v>
      </c>
      <c r="J145" s="12">
        <v>77</v>
      </c>
      <c r="K145" s="43" t="s">
        <v>170</v>
      </c>
    </row>
    <row r="146" spans="1:11">
      <c r="A146" s="8">
        <v>12950</v>
      </c>
      <c r="B146" s="8" t="s">
        <v>1314</v>
      </c>
      <c r="C146" s="55" t="s">
        <v>770</v>
      </c>
      <c r="D146" s="55" t="s">
        <v>1037</v>
      </c>
      <c r="E146" s="8" t="s">
        <v>15</v>
      </c>
      <c r="F146" s="8" t="s">
        <v>1315</v>
      </c>
      <c r="G146" s="35" t="s">
        <v>778</v>
      </c>
      <c r="H146" s="8" t="s">
        <v>872</v>
      </c>
      <c r="I146" s="39" t="s">
        <v>1316</v>
      </c>
      <c r="J146" s="12">
        <v>78</v>
      </c>
      <c r="K146" s="43" t="s">
        <v>170</v>
      </c>
    </row>
    <row r="147" spans="1:11">
      <c r="A147" s="42">
        <v>8</v>
      </c>
      <c r="B147" s="8"/>
      <c r="C147" s="55" t="s">
        <v>770</v>
      </c>
      <c r="D147" s="55" t="s">
        <v>1037</v>
      </c>
      <c r="E147" s="8" t="s">
        <v>15</v>
      </c>
      <c r="F147" s="8"/>
      <c r="G147" s="35" t="s">
        <v>880</v>
      </c>
      <c r="H147" s="8" t="s">
        <v>881</v>
      </c>
      <c r="I147" s="39" t="s">
        <v>1317</v>
      </c>
      <c r="J147" s="12">
        <v>79</v>
      </c>
      <c r="K147" s="43" t="s">
        <v>170</v>
      </c>
    </row>
    <row r="148" spans="1:11">
      <c r="A148" s="42">
        <v>9</v>
      </c>
      <c r="B148" s="8"/>
      <c r="C148" s="55" t="s">
        <v>770</v>
      </c>
      <c r="D148" s="55" t="s">
        <v>1037</v>
      </c>
      <c r="E148" s="8" t="s">
        <v>15</v>
      </c>
      <c r="F148" s="8"/>
      <c r="G148" s="35" t="s">
        <v>1318</v>
      </c>
      <c r="H148" s="8" t="s">
        <v>1319</v>
      </c>
      <c r="I148" s="39" t="s">
        <v>1320</v>
      </c>
      <c r="J148" s="12">
        <v>80</v>
      </c>
      <c r="K148" s="43" t="s">
        <v>170</v>
      </c>
    </row>
    <row r="149" spans="1:11">
      <c r="A149" s="42">
        <v>10</v>
      </c>
      <c r="B149" s="8"/>
      <c r="C149" s="55" t="s">
        <v>770</v>
      </c>
      <c r="D149" s="55" t="s">
        <v>1037</v>
      </c>
      <c r="E149" s="8" t="s">
        <v>15</v>
      </c>
      <c r="F149" s="8"/>
      <c r="G149" s="35" t="s">
        <v>1318</v>
      </c>
      <c r="H149" s="8" t="s">
        <v>1319</v>
      </c>
      <c r="I149" s="39" t="s">
        <v>1321</v>
      </c>
      <c r="J149" s="12">
        <v>81</v>
      </c>
      <c r="K149" s="43" t="s">
        <v>170</v>
      </c>
    </row>
    <row r="150" spans="1:11">
      <c r="A150" s="8">
        <v>12939</v>
      </c>
      <c r="B150" s="8" t="s">
        <v>1322</v>
      </c>
      <c r="C150" s="55" t="s">
        <v>770</v>
      </c>
      <c r="D150" s="55" t="s">
        <v>1037</v>
      </c>
      <c r="E150" s="8" t="s">
        <v>15</v>
      </c>
      <c r="F150" s="8" t="s">
        <v>1323</v>
      </c>
      <c r="G150" s="35" t="s">
        <v>778</v>
      </c>
      <c r="H150" s="8" t="s">
        <v>1094</v>
      </c>
      <c r="I150" s="39" t="s">
        <v>1324</v>
      </c>
      <c r="J150" s="12">
        <v>82</v>
      </c>
      <c r="K150" s="43" t="s">
        <v>170</v>
      </c>
    </row>
    <row r="151" spans="1:11">
      <c r="A151" s="42">
        <v>6</v>
      </c>
      <c r="B151" s="8"/>
      <c r="C151" s="55" t="s">
        <v>770</v>
      </c>
      <c r="D151" s="55" t="s">
        <v>1037</v>
      </c>
      <c r="E151" s="8" t="s">
        <v>15</v>
      </c>
      <c r="F151" s="8"/>
      <c r="G151" s="35" t="s">
        <v>1325</v>
      </c>
      <c r="H151" s="8" t="s">
        <v>1326</v>
      </c>
      <c r="I151" s="39" t="s">
        <v>1327</v>
      </c>
      <c r="J151" s="12">
        <v>83</v>
      </c>
      <c r="K151" s="43" t="s">
        <v>170</v>
      </c>
    </row>
    <row r="152" spans="1:11">
      <c r="A152" s="8">
        <v>10721</v>
      </c>
      <c r="B152" s="8" t="s">
        <v>1328</v>
      </c>
      <c r="C152" s="55" t="s">
        <v>770</v>
      </c>
      <c r="D152" s="55" t="s">
        <v>1037</v>
      </c>
      <c r="E152" s="8" t="s">
        <v>15</v>
      </c>
      <c r="F152" s="8" t="s">
        <v>1329</v>
      </c>
      <c r="G152" s="35" t="s">
        <v>1330</v>
      </c>
      <c r="H152" s="8" t="s">
        <v>1331</v>
      </c>
      <c r="I152" s="39" t="s">
        <v>1332</v>
      </c>
      <c r="J152" s="12">
        <v>84</v>
      </c>
      <c r="K152" s="43" t="s">
        <v>170</v>
      </c>
    </row>
    <row r="153" spans="1:11">
      <c r="A153" s="8">
        <v>10774</v>
      </c>
      <c r="B153" s="8" t="s">
        <v>1333</v>
      </c>
      <c r="C153" s="55" t="s">
        <v>770</v>
      </c>
      <c r="D153" s="55" t="s">
        <v>1037</v>
      </c>
      <c r="E153" s="8" t="s">
        <v>15</v>
      </c>
      <c r="F153" s="8" t="s">
        <v>1334</v>
      </c>
      <c r="G153" s="35" t="s">
        <v>1335</v>
      </c>
      <c r="H153" s="8" t="s">
        <v>1336</v>
      </c>
      <c r="I153" s="39" t="s">
        <v>1337</v>
      </c>
      <c r="J153" s="12">
        <v>85</v>
      </c>
      <c r="K153" s="43" t="s">
        <v>170</v>
      </c>
    </row>
    <row r="154" spans="1:11">
      <c r="A154" s="8">
        <v>10729</v>
      </c>
      <c r="B154" s="8" t="s">
        <v>1338</v>
      </c>
      <c r="C154" s="55" t="s">
        <v>770</v>
      </c>
      <c r="D154" s="55" t="s">
        <v>1037</v>
      </c>
      <c r="E154" s="8" t="s">
        <v>15</v>
      </c>
      <c r="F154" s="8" t="s">
        <v>1339</v>
      </c>
      <c r="G154" s="35" t="s">
        <v>1340</v>
      </c>
      <c r="H154" s="8" t="s">
        <v>1341</v>
      </c>
      <c r="I154" s="39" t="s">
        <v>1342</v>
      </c>
      <c r="J154" s="12">
        <v>86</v>
      </c>
      <c r="K154" s="43" t="s">
        <v>170</v>
      </c>
    </row>
    <row r="155" spans="1:11">
      <c r="A155" s="8">
        <v>10722</v>
      </c>
      <c r="B155" s="8" t="s">
        <v>1343</v>
      </c>
      <c r="C155" s="55" t="s">
        <v>770</v>
      </c>
      <c r="D155" s="55" t="s">
        <v>1037</v>
      </c>
      <c r="E155" s="8" t="s">
        <v>15</v>
      </c>
      <c r="F155" s="8" t="s">
        <v>1344</v>
      </c>
      <c r="G155" s="35" t="s">
        <v>1345</v>
      </c>
      <c r="H155" s="8" t="s">
        <v>1346</v>
      </c>
      <c r="I155" s="39" t="s">
        <v>1347</v>
      </c>
      <c r="J155" s="12">
        <v>87</v>
      </c>
      <c r="K155" s="43" t="s">
        <v>170</v>
      </c>
    </row>
    <row r="156" spans="1:11">
      <c r="A156" s="8">
        <v>10902</v>
      </c>
      <c r="B156" s="8" t="s">
        <v>1348</v>
      </c>
      <c r="C156" s="55" t="s">
        <v>770</v>
      </c>
      <c r="D156" s="55" t="s">
        <v>1037</v>
      </c>
      <c r="E156" s="8" t="s">
        <v>15</v>
      </c>
      <c r="F156" s="8" t="s">
        <v>1349</v>
      </c>
      <c r="G156" s="35" t="s">
        <v>1350</v>
      </c>
      <c r="H156" s="8" t="s">
        <v>1351</v>
      </c>
      <c r="I156" s="39" t="s">
        <v>1352</v>
      </c>
      <c r="J156" s="12">
        <v>88</v>
      </c>
      <c r="K156" s="43" t="s">
        <v>170</v>
      </c>
    </row>
    <row r="157" spans="1:11">
      <c r="A157" s="8">
        <v>11758</v>
      </c>
      <c r="B157" s="8" t="s">
        <v>1353</v>
      </c>
      <c r="C157" s="55" t="s">
        <v>770</v>
      </c>
      <c r="D157" s="55" t="s">
        <v>1037</v>
      </c>
      <c r="E157" s="8" t="s">
        <v>15</v>
      </c>
      <c r="F157" s="8" t="s">
        <v>1354</v>
      </c>
      <c r="G157" s="35" t="s">
        <v>91</v>
      </c>
      <c r="H157" s="8" t="s">
        <v>1355</v>
      </c>
      <c r="I157" s="39" t="s">
        <v>1356</v>
      </c>
      <c r="J157" s="12">
        <v>89</v>
      </c>
      <c r="K157" s="43" t="s">
        <v>170</v>
      </c>
    </row>
    <row r="158" spans="1:11">
      <c r="A158" s="8">
        <v>8837</v>
      </c>
      <c r="B158" s="8" t="s">
        <v>1357</v>
      </c>
      <c r="C158" s="55" t="s">
        <v>770</v>
      </c>
      <c r="D158" s="55" t="s">
        <v>1037</v>
      </c>
      <c r="E158" s="8" t="s">
        <v>15</v>
      </c>
      <c r="F158" s="8" t="s">
        <v>1358</v>
      </c>
      <c r="G158" s="35" t="s">
        <v>1039</v>
      </c>
      <c r="H158" s="8" t="s">
        <v>1359</v>
      </c>
      <c r="I158" s="39" t="s">
        <v>1360</v>
      </c>
      <c r="J158" s="12">
        <v>90</v>
      </c>
      <c r="K158" s="43" t="s">
        <v>170</v>
      </c>
    </row>
    <row r="159" spans="1:11">
      <c r="A159" s="8">
        <v>10828</v>
      </c>
      <c r="B159" s="8" t="s">
        <v>1361</v>
      </c>
      <c r="C159" s="55" t="s">
        <v>770</v>
      </c>
      <c r="D159" s="55" t="s">
        <v>1037</v>
      </c>
      <c r="E159" s="8" t="s">
        <v>15</v>
      </c>
      <c r="F159" s="8" t="s">
        <v>1362</v>
      </c>
      <c r="G159" s="35" t="s">
        <v>1363</v>
      </c>
      <c r="H159" s="8" t="s">
        <v>1364</v>
      </c>
      <c r="I159" s="39" t="s">
        <v>1365</v>
      </c>
      <c r="J159" s="12">
        <v>91</v>
      </c>
      <c r="K159" s="43" t="s">
        <v>170</v>
      </c>
    </row>
    <row r="160" spans="1:11">
      <c r="A160" s="8">
        <v>10765</v>
      </c>
      <c r="B160" s="8" t="s">
        <v>1366</v>
      </c>
      <c r="C160" s="55" t="s">
        <v>770</v>
      </c>
      <c r="D160" s="55" t="s">
        <v>1037</v>
      </c>
      <c r="E160" s="8" t="s">
        <v>15</v>
      </c>
      <c r="F160" s="8" t="s">
        <v>1367</v>
      </c>
      <c r="G160" s="35" t="s">
        <v>1368</v>
      </c>
      <c r="H160" s="8" t="s">
        <v>1369</v>
      </c>
      <c r="I160" s="39" t="s">
        <v>1370</v>
      </c>
      <c r="J160" s="12">
        <v>92</v>
      </c>
      <c r="K160" s="43" t="s">
        <v>170</v>
      </c>
    </row>
    <row r="161" spans="1:11">
      <c r="A161" s="8">
        <v>12853</v>
      </c>
      <c r="B161" s="8" t="s">
        <v>1371</v>
      </c>
      <c r="C161" s="55" t="s">
        <v>770</v>
      </c>
      <c r="D161" s="55" t="s">
        <v>1037</v>
      </c>
      <c r="E161" s="8" t="s">
        <v>15</v>
      </c>
      <c r="F161" s="8" t="s">
        <v>1372</v>
      </c>
      <c r="G161" s="35" t="s">
        <v>1373</v>
      </c>
      <c r="H161" s="8" t="s">
        <v>1374</v>
      </c>
      <c r="I161" s="39" t="s">
        <v>1375</v>
      </c>
      <c r="J161" s="12">
        <v>93</v>
      </c>
      <c r="K161" s="43" t="s">
        <v>170</v>
      </c>
    </row>
    <row r="162" spans="1:11">
      <c r="A162" s="8">
        <v>13465</v>
      </c>
      <c r="B162" s="8" t="s">
        <v>1376</v>
      </c>
      <c r="C162" s="55" t="s">
        <v>770</v>
      </c>
      <c r="D162" s="55" t="s">
        <v>1037</v>
      </c>
      <c r="E162" s="8" t="s">
        <v>15</v>
      </c>
      <c r="F162" s="8" t="s">
        <v>1377</v>
      </c>
      <c r="G162" s="35" t="s">
        <v>1373</v>
      </c>
      <c r="H162" s="8" t="s">
        <v>1374</v>
      </c>
      <c r="I162" s="39" t="s">
        <v>1378</v>
      </c>
      <c r="J162" s="12">
        <v>94</v>
      </c>
      <c r="K162" s="43" t="s">
        <v>170</v>
      </c>
    </row>
    <row r="163" spans="1:11">
      <c r="A163" s="8">
        <v>8672</v>
      </c>
      <c r="B163" s="8" t="s">
        <v>1379</v>
      </c>
      <c r="C163" s="55" t="s">
        <v>770</v>
      </c>
      <c r="D163" s="55" t="s">
        <v>1037</v>
      </c>
      <c r="E163" s="8" t="s">
        <v>15</v>
      </c>
      <c r="F163" s="8" t="s">
        <v>1380</v>
      </c>
      <c r="G163" s="35" t="s">
        <v>773</v>
      </c>
      <c r="H163" s="8" t="s">
        <v>1381</v>
      </c>
      <c r="I163" s="39" t="s">
        <v>1382</v>
      </c>
      <c r="J163" s="12">
        <v>95</v>
      </c>
      <c r="K163" s="43" t="s">
        <v>170</v>
      </c>
    </row>
    <row r="164" spans="1:11">
      <c r="A164" s="8">
        <v>8811</v>
      </c>
      <c r="B164" s="8" t="s">
        <v>1383</v>
      </c>
      <c r="C164" s="55" t="s">
        <v>770</v>
      </c>
      <c r="D164" s="55" t="s">
        <v>1037</v>
      </c>
      <c r="E164" s="8" t="s">
        <v>15</v>
      </c>
      <c r="F164" s="8" t="s">
        <v>1384</v>
      </c>
      <c r="G164" s="35" t="s">
        <v>1050</v>
      </c>
      <c r="H164" s="8" t="s">
        <v>1120</v>
      </c>
      <c r="I164" s="39" t="s">
        <v>1385</v>
      </c>
      <c r="J164" s="12">
        <v>96</v>
      </c>
      <c r="K164" s="43" t="s">
        <v>170</v>
      </c>
    </row>
    <row r="165" spans="1:11">
      <c r="A165" s="8">
        <v>9037</v>
      </c>
      <c r="B165" s="8" t="s">
        <v>1386</v>
      </c>
      <c r="C165" s="55" t="s">
        <v>770</v>
      </c>
      <c r="D165" s="55" t="s">
        <v>1037</v>
      </c>
      <c r="E165" s="8" t="s">
        <v>15</v>
      </c>
      <c r="F165" s="8" t="s">
        <v>1387</v>
      </c>
      <c r="G165" s="35" t="s">
        <v>773</v>
      </c>
      <c r="H165" s="77" t="s">
        <v>10023</v>
      </c>
      <c r="I165" s="102" t="s">
        <v>10024</v>
      </c>
      <c r="J165" s="12">
        <v>97</v>
      </c>
      <c r="K165" s="43" t="s">
        <v>170</v>
      </c>
    </row>
    <row r="166" spans="1:11">
      <c r="A166" s="8">
        <v>10093</v>
      </c>
      <c r="B166" s="8" t="s">
        <v>1388</v>
      </c>
      <c r="C166" s="55" t="s">
        <v>770</v>
      </c>
      <c r="D166" s="55" t="s">
        <v>1037</v>
      </c>
      <c r="E166" s="8" t="s">
        <v>15</v>
      </c>
      <c r="F166" s="8" t="s">
        <v>1389</v>
      </c>
      <c r="G166" s="35" t="s">
        <v>773</v>
      </c>
      <c r="H166" s="8" t="s">
        <v>1390</v>
      </c>
      <c r="I166" s="39" t="s">
        <v>1391</v>
      </c>
      <c r="J166" s="12">
        <v>98</v>
      </c>
      <c r="K166" s="43" t="s">
        <v>170</v>
      </c>
    </row>
    <row r="167" spans="1:11">
      <c r="A167" s="8">
        <v>11227</v>
      </c>
      <c r="B167" s="8" t="s">
        <v>1392</v>
      </c>
      <c r="C167" s="55" t="s">
        <v>770</v>
      </c>
      <c r="D167" s="55" t="s">
        <v>1037</v>
      </c>
      <c r="E167" s="8" t="s">
        <v>15</v>
      </c>
      <c r="F167" s="8" t="s">
        <v>1393</v>
      </c>
      <c r="G167" s="35" t="s">
        <v>820</v>
      </c>
      <c r="H167" s="8" t="s">
        <v>1394</v>
      </c>
      <c r="I167" s="39" t="s">
        <v>1395</v>
      </c>
      <c r="J167" s="12">
        <v>99</v>
      </c>
      <c r="K167" s="43" t="s">
        <v>170</v>
      </c>
    </row>
    <row r="168" spans="1:11">
      <c r="A168" s="8">
        <v>12570</v>
      </c>
      <c r="B168" s="8" t="s">
        <v>1396</v>
      </c>
      <c r="C168" s="55" t="s">
        <v>770</v>
      </c>
      <c r="D168" s="55" t="s">
        <v>1037</v>
      </c>
      <c r="E168" s="8" t="s">
        <v>15</v>
      </c>
      <c r="F168" s="8" t="s">
        <v>1397</v>
      </c>
      <c r="G168" s="35" t="s">
        <v>1398</v>
      </c>
      <c r="H168" s="8" t="s">
        <v>1399</v>
      </c>
      <c r="I168" s="39" t="s">
        <v>1400</v>
      </c>
      <c r="J168" s="12">
        <v>100</v>
      </c>
      <c r="K168" s="43" t="s">
        <v>170</v>
      </c>
    </row>
    <row r="169" spans="1:11">
      <c r="A169" s="8">
        <v>12580</v>
      </c>
      <c r="B169" s="8" t="s">
        <v>1401</v>
      </c>
      <c r="C169" s="55" t="s">
        <v>770</v>
      </c>
      <c r="D169" s="55" t="s">
        <v>1037</v>
      </c>
      <c r="E169" s="8" t="s">
        <v>15</v>
      </c>
      <c r="F169" s="8" t="s">
        <v>1402</v>
      </c>
      <c r="G169" s="35" t="s">
        <v>916</v>
      </c>
      <c r="H169" s="8" t="s">
        <v>1287</v>
      </c>
      <c r="I169" s="39" t="s">
        <v>1403</v>
      </c>
      <c r="J169" s="12">
        <v>101</v>
      </c>
      <c r="K169" s="43" t="s">
        <v>170</v>
      </c>
    </row>
    <row r="170" spans="1:11">
      <c r="A170" s="8">
        <v>12627</v>
      </c>
      <c r="B170" s="8" t="s">
        <v>1404</v>
      </c>
      <c r="C170" s="55" t="s">
        <v>770</v>
      </c>
      <c r="D170" s="55" t="s">
        <v>1037</v>
      </c>
      <c r="E170" s="8" t="s">
        <v>15</v>
      </c>
      <c r="F170" s="8" t="s">
        <v>1405</v>
      </c>
      <c r="G170" s="35" t="s">
        <v>1398</v>
      </c>
      <c r="H170" s="8" t="s">
        <v>1406</v>
      </c>
      <c r="I170" s="39" t="s">
        <v>1407</v>
      </c>
      <c r="J170" s="12">
        <v>102</v>
      </c>
      <c r="K170" s="43" t="s">
        <v>170</v>
      </c>
    </row>
    <row r="171" spans="1:11">
      <c r="A171" s="8">
        <v>12630</v>
      </c>
      <c r="B171" s="8" t="s">
        <v>1408</v>
      </c>
      <c r="C171" s="55" t="s">
        <v>770</v>
      </c>
      <c r="D171" s="55" t="s">
        <v>1037</v>
      </c>
      <c r="E171" s="8" t="s">
        <v>15</v>
      </c>
      <c r="F171" s="8" t="s">
        <v>1409</v>
      </c>
      <c r="G171" s="35" t="s">
        <v>1398</v>
      </c>
      <c r="H171" s="8" t="s">
        <v>1406</v>
      </c>
      <c r="I171" s="39" t="s">
        <v>1410</v>
      </c>
      <c r="J171" s="12">
        <v>103</v>
      </c>
      <c r="K171" s="43" t="s">
        <v>170</v>
      </c>
    </row>
    <row r="172" spans="1:11">
      <c r="A172" s="8">
        <v>12640</v>
      </c>
      <c r="B172" s="8" t="s">
        <v>1411</v>
      </c>
      <c r="C172" s="55" t="s">
        <v>770</v>
      </c>
      <c r="D172" s="55" t="s">
        <v>1037</v>
      </c>
      <c r="E172" s="8" t="s">
        <v>15</v>
      </c>
      <c r="F172" s="8" t="s">
        <v>1412</v>
      </c>
      <c r="G172" s="35" t="s">
        <v>1413</v>
      </c>
      <c r="H172" s="8" t="s">
        <v>1414</v>
      </c>
      <c r="I172" s="39" t="s">
        <v>1415</v>
      </c>
      <c r="J172" s="12">
        <v>104</v>
      </c>
      <c r="K172" s="43" t="s">
        <v>170</v>
      </c>
    </row>
    <row r="173" spans="1:11">
      <c r="A173" s="8">
        <v>12653</v>
      </c>
      <c r="B173" s="8" t="s">
        <v>1416</v>
      </c>
      <c r="C173" s="55" t="s">
        <v>770</v>
      </c>
      <c r="D173" s="55" t="s">
        <v>1037</v>
      </c>
      <c r="E173" s="8" t="s">
        <v>15</v>
      </c>
      <c r="F173" s="8" t="s">
        <v>1417</v>
      </c>
      <c r="G173" s="35" t="s">
        <v>1418</v>
      </c>
      <c r="H173" s="8" t="s">
        <v>1419</v>
      </c>
      <c r="I173" s="39" t="s">
        <v>1420</v>
      </c>
      <c r="J173" s="12">
        <v>105</v>
      </c>
      <c r="K173" s="43" t="s">
        <v>170</v>
      </c>
    </row>
    <row r="174" spans="1:11">
      <c r="A174" s="8">
        <v>12659</v>
      </c>
      <c r="B174" s="8" t="s">
        <v>1421</v>
      </c>
      <c r="C174" s="55" t="s">
        <v>770</v>
      </c>
      <c r="D174" s="55" t="s">
        <v>1037</v>
      </c>
      <c r="E174" s="8" t="s">
        <v>15</v>
      </c>
      <c r="F174" s="8" t="s">
        <v>1422</v>
      </c>
      <c r="G174" s="35" t="s">
        <v>916</v>
      </c>
      <c r="H174" s="8" t="s">
        <v>1423</v>
      </c>
      <c r="I174" s="39" t="s">
        <v>1424</v>
      </c>
      <c r="J174" s="12">
        <v>106</v>
      </c>
      <c r="K174" s="43" t="s">
        <v>170</v>
      </c>
    </row>
    <row r="175" spans="1:11">
      <c r="A175" s="8">
        <v>12661</v>
      </c>
      <c r="B175" s="8" t="s">
        <v>1425</v>
      </c>
      <c r="C175" s="55" t="s">
        <v>770</v>
      </c>
      <c r="D175" s="55" t="s">
        <v>1037</v>
      </c>
      <c r="E175" s="8" t="s">
        <v>15</v>
      </c>
      <c r="F175" s="8" t="s">
        <v>1426</v>
      </c>
      <c r="G175" s="35" t="s">
        <v>1427</v>
      </c>
      <c r="H175" s="8" t="s">
        <v>1428</v>
      </c>
      <c r="I175" s="39" t="s">
        <v>1429</v>
      </c>
      <c r="J175" s="12">
        <v>107</v>
      </c>
      <c r="K175" s="43" t="s">
        <v>170</v>
      </c>
    </row>
    <row r="176" spans="1:11">
      <c r="A176" s="8">
        <v>12692</v>
      </c>
      <c r="B176" s="8" t="s">
        <v>1430</v>
      </c>
      <c r="C176" s="55" t="s">
        <v>770</v>
      </c>
      <c r="D176" s="55" t="s">
        <v>1037</v>
      </c>
      <c r="E176" s="8" t="s">
        <v>15</v>
      </c>
      <c r="F176" s="8" t="s">
        <v>1431</v>
      </c>
      <c r="G176" s="35" t="s">
        <v>1432</v>
      </c>
      <c r="H176" s="8" t="s">
        <v>977</v>
      </c>
      <c r="I176" s="39" t="s">
        <v>1433</v>
      </c>
      <c r="J176" s="12">
        <v>108</v>
      </c>
      <c r="K176" s="43" t="s">
        <v>170</v>
      </c>
    </row>
    <row r="177" spans="1:11">
      <c r="A177" s="8">
        <v>12714</v>
      </c>
      <c r="B177" s="8" t="s">
        <v>1434</v>
      </c>
      <c r="C177" s="55" t="s">
        <v>770</v>
      </c>
      <c r="D177" s="55" t="s">
        <v>1037</v>
      </c>
      <c r="E177" s="8" t="s">
        <v>15</v>
      </c>
      <c r="F177" s="8" t="s">
        <v>1435</v>
      </c>
      <c r="G177" s="35" t="s">
        <v>1436</v>
      </c>
      <c r="H177" s="8" t="s">
        <v>1437</v>
      </c>
      <c r="I177" s="39" t="s">
        <v>1438</v>
      </c>
      <c r="J177" s="12">
        <v>109</v>
      </c>
      <c r="K177" s="43" t="s">
        <v>170</v>
      </c>
    </row>
    <row r="178" spans="1:11">
      <c r="A178" s="8">
        <v>12728</v>
      </c>
      <c r="B178" s="8" t="s">
        <v>1439</v>
      </c>
      <c r="C178" s="55" t="s">
        <v>770</v>
      </c>
      <c r="D178" s="55" t="s">
        <v>1037</v>
      </c>
      <c r="E178" s="8" t="s">
        <v>15</v>
      </c>
      <c r="F178" s="8" t="s">
        <v>1440</v>
      </c>
      <c r="G178" s="35" t="s">
        <v>1398</v>
      </c>
      <c r="H178" s="8" t="s">
        <v>1441</v>
      </c>
      <c r="I178" s="39" t="s">
        <v>1442</v>
      </c>
      <c r="J178" s="12">
        <v>110</v>
      </c>
      <c r="K178" s="43" t="s">
        <v>170</v>
      </c>
    </row>
    <row r="179" spans="1:11">
      <c r="A179" s="8">
        <v>12745</v>
      </c>
      <c r="B179" s="8" t="s">
        <v>1443</v>
      </c>
      <c r="C179" s="55" t="s">
        <v>770</v>
      </c>
      <c r="D179" s="55" t="s">
        <v>1037</v>
      </c>
      <c r="E179" s="8" t="s">
        <v>15</v>
      </c>
      <c r="F179" s="8" t="s">
        <v>1444</v>
      </c>
      <c r="G179" s="35" t="s">
        <v>1445</v>
      </c>
      <c r="H179" s="8" t="s">
        <v>1446</v>
      </c>
      <c r="I179" s="39" t="s">
        <v>1447</v>
      </c>
      <c r="J179" s="12">
        <v>111</v>
      </c>
      <c r="K179" s="43" t="s">
        <v>170</v>
      </c>
    </row>
    <row r="180" spans="1:11">
      <c r="A180" s="8">
        <v>13634</v>
      </c>
      <c r="B180" s="8" t="s">
        <v>1448</v>
      </c>
      <c r="C180" s="55" t="s">
        <v>770</v>
      </c>
      <c r="D180" s="55" t="s">
        <v>1037</v>
      </c>
      <c r="E180" s="8" t="s">
        <v>15</v>
      </c>
      <c r="F180" s="8" t="s">
        <v>1449</v>
      </c>
      <c r="G180" s="35" t="s">
        <v>1450</v>
      </c>
      <c r="H180" s="8" t="s">
        <v>1451</v>
      </c>
      <c r="I180" s="39" t="s">
        <v>1452</v>
      </c>
      <c r="J180" s="12">
        <v>112</v>
      </c>
      <c r="K180" s="43" t="s">
        <v>170</v>
      </c>
    </row>
    <row r="181" spans="1:11">
      <c r="A181" s="8">
        <v>13637</v>
      </c>
      <c r="B181" s="8" t="s">
        <v>1453</v>
      </c>
      <c r="C181" s="55" t="s">
        <v>770</v>
      </c>
      <c r="D181" s="55" t="s">
        <v>1037</v>
      </c>
      <c r="E181" s="8" t="s">
        <v>15</v>
      </c>
      <c r="F181" s="8" t="s">
        <v>1454</v>
      </c>
      <c r="G181" s="35" t="s">
        <v>1427</v>
      </c>
      <c r="H181" s="8" t="s">
        <v>1455</v>
      </c>
      <c r="I181" s="39" t="s">
        <v>1456</v>
      </c>
      <c r="J181" s="12">
        <v>113</v>
      </c>
      <c r="K181" s="43" t="s">
        <v>170</v>
      </c>
    </row>
    <row r="182" spans="1:11">
      <c r="A182" s="8">
        <v>13640</v>
      </c>
      <c r="B182" s="8" t="s">
        <v>1457</v>
      </c>
      <c r="C182" s="55" t="s">
        <v>770</v>
      </c>
      <c r="D182" s="55" t="s">
        <v>1037</v>
      </c>
      <c r="E182" s="8" t="s">
        <v>15</v>
      </c>
      <c r="F182" s="8" t="s">
        <v>1458</v>
      </c>
      <c r="G182" s="35" t="s">
        <v>1445</v>
      </c>
      <c r="H182" s="8" t="s">
        <v>1455</v>
      </c>
      <c r="I182" s="39" t="s">
        <v>1459</v>
      </c>
      <c r="J182" s="12">
        <v>114</v>
      </c>
      <c r="K182" s="43" t="s">
        <v>170</v>
      </c>
    </row>
    <row r="183" spans="1:11">
      <c r="A183" s="8">
        <v>13645</v>
      </c>
      <c r="B183" s="8" t="s">
        <v>1460</v>
      </c>
      <c r="C183" s="55" t="s">
        <v>770</v>
      </c>
      <c r="D183" s="55" t="s">
        <v>1037</v>
      </c>
      <c r="E183" s="8" t="s">
        <v>15</v>
      </c>
      <c r="F183" s="8" t="s">
        <v>1461</v>
      </c>
      <c r="G183" s="35" t="s">
        <v>1445</v>
      </c>
      <c r="H183" s="8" t="s">
        <v>1446</v>
      </c>
      <c r="I183" s="39" t="s">
        <v>1462</v>
      </c>
      <c r="J183" s="12">
        <v>115</v>
      </c>
      <c r="K183" s="43" t="s">
        <v>170</v>
      </c>
    </row>
    <row r="184" spans="1:11">
      <c r="A184" s="8">
        <v>13650</v>
      </c>
      <c r="B184" s="8" t="s">
        <v>1463</v>
      </c>
      <c r="C184" s="55" t="s">
        <v>770</v>
      </c>
      <c r="D184" s="55" t="s">
        <v>1037</v>
      </c>
      <c r="E184" s="8" t="s">
        <v>15</v>
      </c>
      <c r="F184" s="8" t="s">
        <v>1464</v>
      </c>
      <c r="G184" s="35" t="s">
        <v>1398</v>
      </c>
      <c r="H184" s="8" t="s">
        <v>1465</v>
      </c>
      <c r="I184" s="39" t="s">
        <v>1466</v>
      </c>
      <c r="J184" s="12">
        <v>116</v>
      </c>
      <c r="K184" s="43" t="s">
        <v>170</v>
      </c>
    </row>
    <row r="185" spans="1:11">
      <c r="A185" s="8">
        <v>13653</v>
      </c>
      <c r="B185" s="8" t="s">
        <v>1467</v>
      </c>
      <c r="C185" s="55" t="s">
        <v>770</v>
      </c>
      <c r="D185" s="55" t="s">
        <v>1037</v>
      </c>
      <c r="E185" s="8" t="s">
        <v>15</v>
      </c>
      <c r="F185" s="8" t="s">
        <v>1468</v>
      </c>
      <c r="G185" s="35" t="s">
        <v>1469</v>
      </c>
      <c r="H185" s="8" t="s">
        <v>1465</v>
      </c>
      <c r="I185" s="39" t="s">
        <v>1470</v>
      </c>
      <c r="J185" s="12">
        <v>117</v>
      </c>
      <c r="K185" s="43" t="s">
        <v>170</v>
      </c>
    </row>
    <row r="186" spans="1:11">
      <c r="A186" s="8">
        <v>13657</v>
      </c>
      <c r="B186" s="8" t="s">
        <v>1471</v>
      </c>
      <c r="C186" s="55" t="s">
        <v>770</v>
      </c>
      <c r="D186" s="55" t="s">
        <v>1037</v>
      </c>
      <c r="E186" s="8" t="s">
        <v>15</v>
      </c>
      <c r="F186" s="8" t="s">
        <v>1472</v>
      </c>
      <c r="G186" s="35" t="s">
        <v>1398</v>
      </c>
      <c r="H186" s="8" t="s">
        <v>1473</v>
      </c>
      <c r="I186" s="39" t="s">
        <v>1474</v>
      </c>
      <c r="J186" s="12">
        <v>118</v>
      </c>
      <c r="K186" s="43" t="s">
        <v>170</v>
      </c>
    </row>
    <row r="187" spans="1:11">
      <c r="A187" s="8">
        <v>13664</v>
      </c>
      <c r="B187" s="8" t="s">
        <v>1475</v>
      </c>
      <c r="C187" s="55" t="s">
        <v>770</v>
      </c>
      <c r="D187" s="55" t="s">
        <v>1037</v>
      </c>
      <c r="E187" s="8" t="s">
        <v>15</v>
      </c>
      <c r="F187" s="8" t="s">
        <v>1476</v>
      </c>
      <c r="G187" s="35" t="s">
        <v>1398</v>
      </c>
      <c r="H187" s="8" t="s">
        <v>1473</v>
      </c>
      <c r="I187" s="39" t="s">
        <v>1477</v>
      </c>
      <c r="J187" s="12">
        <v>119</v>
      </c>
      <c r="K187" s="43" t="s">
        <v>170</v>
      </c>
    </row>
    <row r="188" spans="1:11">
      <c r="A188" s="8">
        <v>13673</v>
      </c>
      <c r="B188" s="8" t="s">
        <v>1478</v>
      </c>
      <c r="C188" s="55" t="s">
        <v>770</v>
      </c>
      <c r="D188" s="55" t="s">
        <v>1037</v>
      </c>
      <c r="E188" s="8" t="s">
        <v>15</v>
      </c>
      <c r="F188" s="8" t="s">
        <v>1479</v>
      </c>
      <c r="G188" s="35" t="s">
        <v>1480</v>
      </c>
      <c r="H188" s="8" t="s">
        <v>1481</v>
      </c>
      <c r="I188" s="39" t="s">
        <v>1482</v>
      </c>
      <c r="J188" s="12">
        <v>120</v>
      </c>
      <c r="K188" s="43" t="s">
        <v>170</v>
      </c>
    </row>
    <row r="189" spans="1:11">
      <c r="A189" s="8">
        <v>13677</v>
      </c>
      <c r="B189" s="8" t="s">
        <v>1483</v>
      </c>
      <c r="C189" s="55" t="s">
        <v>770</v>
      </c>
      <c r="D189" s="55" t="s">
        <v>1037</v>
      </c>
      <c r="E189" s="8" t="s">
        <v>15</v>
      </c>
      <c r="F189" s="8" t="s">
        <v>1484</v>
      </c>
      <c r="G189" s="35" t="s">
        <v>1480</v>
      </c>
      <c r="H189" s="8" t="s">
        <v>1481</v>
      </c>
      <c r="I189" s="39" t="s">
        <v>1485</v>
      </c>
      <c r="J189" s="12">
        <v>121</v>
      </c>
      <c r="K189" s="43" t="s">
        <v>170</v>
      </c>
    </row>
    <row r="190" spans="1:11">
      <c r="A190" s="8">
        <v>13685</v>
      </c>
      <c r="B190" s="8" t="s">
        <v>1486</v>
      </c>
      <c r="C190" s="55" t="s">
        <v>770</v>
      </c>
      <c r="D190" s="55" t="s">
        <v>1037</v>
      </c>
      <c r="E190" s="8" t="s">
        <v>15</v>
      </c>
      <c r="F190" s="8" t="s">
        <v>1487</v>
      </c>
      <c r="G190" s="35" t="s">
        <v>1488</v>
      </c>
      <c r="H190" s="8" t="s">
        <v>1489</v>
      </c>
      <c r="I190" s="39" t="s">
        <v>1490</v>
      </c>
      <c r="J190" s="12">
        <v>122</v>
      </c>
      <c r="K190" s="43" t="s">
        <v>170</v>
      </c>
    </row>
    <row r="191" spans="1:11">
      <c r="A191" s="8">
        <v>13692</v>
      </c>
      <c r="B191" s="8" t="s">
        <v>1491</v>
      </c>
      <c r="C191" s="55" t="s">
        <v>770</v>
      </c>
      <c r="D191" s="55" t="s">
        <v>1037</v>
      </c>
      <c r="E191" s="8" t="s">
        <v>15</v>
      </c>
      <c r="F191" s="8" t="s">
        <v>1492</v>
      </c>
      <c r="G191" s="35" t="s">
        <v>1493</v>
      </c>
      <c r="H191" s="8" t="s">
        <v>1494</v>
      </c>
      <c r="I191" s="39" t="s">
        <v>1495</v>
      </c>
      <c r="J191" s="12">
        <v>123</v>
      </c>
      <c r="K191" s="43" t="s">
        <v>170</v>
      </c>
    </row>
    <row r="192" spans="1:11">
      <c r="A192" s="8">
        <v>13698</v>
      </c>
      <c r="B192" s="8" t="s">
        <v>1496</v>
      </c>
      <c r="C192" s="55" t="s">
        <v>770</v>
      </c>
      <c r="D192" s="55" t="s">
        <v>1037</v>
      </c>
      <c r="E192" s="8" t="s">
        <v>15</v>
      </c>
      <c r="F192" s="8" t="s">
        <v>1497</v>
      </c>
      <c r="G192" s="35" t="s">
        <v>1445</v>
      </c>
      <c r="H192" s="8" t="s">
        <v>1498</v>
      </c>
      <c r="I192" s="39" t="s">
        <v>1499</v>
      </c>
      <c r="J192" s="12">
        <v>124</v>
      </c>
      <c r="K192" s="43" t="s">
        <v>170</v>
      </c>
    </row>
    <row r="193" spans="1:11">
      <c r="A193" s="8">
        <v>14286</v>
      </c>
      <c r="B193" s="8" t="s">
        <v>1500</v>
      </c>
      <c r="C193" s="55" t="s">
        <v>770</v>
      </c>
      <c r="D193" s="55" t="s">
        <v>1037</v>
      </c>
      <c r="E193" s="8" t="s">
        <v>15</v>
      </c>
      <c r="F193" s="8" t="s">
        <v>1501</v>
      </c>
      <c r="G193" s="35" t="s">
        <v>158</v>
      </c>
      <c r="H193" s="8" t="s">
        <v>1502</v>
      </c>
      <c r="I193" s="8" t="s">
        <v>1503</v>
      </c>
      <c r="J193" s="12">
        <v>125</v>
      </c>
      <c r="K193" s="43" t="s">
        <v>170</v>
      </c>
    </row>
    <row r="194" spans="1:11">
      <c r="A194" s="8">
        <v>13224</v>
      </c>
      <c r="B194" s="8" t="s">
        <v>1504</v>
      </c>
      <c r="C194" s="55" t="s">
        <v>770</v>
      </c>
      <c r="D194" s="55" t="s">
        <v>1037</v>
      </c>
      <c r="E194" s="8" t="s">
        <v>15</v>
      </c>
      <c r="F194" s="7" t="s">
        <v>1505</v>
      </c>
      <c r="G194" s="35" t="s">
        <v>1506</v>
      </c>
      <c r="H194" s="8" t="s">
        <v>1507</v>
      </c>
      <c r="I194" s="8" t="s">
        <v>1508</v>
      </c>
      <c r="J194" s="12">
        <v>126</v>
      </c>
      <c r="K194" s="43" t="s">
        <v>170</v>
      </c>
    </row>
    <row r="195" spans="1:11">
      <c r="A195" s="8">
        <v>20</v>
      </c>
      <c r="B195" s="33"/>
      <c r="C195" s="55" t="s">
        <v>770</v>
      </c>
      <c r="D195" s="55" t="s">
        <v>1037</v>
      </c>
      <c r="E195" s="8" t="s">
        <v>15</v>
      </c>
      <c r="F195" s="7" t="s">
        <v>1509</v>
      </c>
      <c r="G195" s="35" t="s">
        <v>315</v>
      </c>
      <c r="H195" s="8" t="s">
        <v>1510</v>
      </c>
      <c r="I195" s="8" t="s">
        <v>1511</v>
      </c>
      <c r="J195" s="12">
        <v>127</v>
      </c>
      <c r="K195" s="43" t="s">
        <v>170</v>
      </c>
    </row>
    <row r="196" spans="1:11">
      <c r="A196" s="8">
        <v>21</v>
      </c>
      <c r="B196" s="33"/>
      <c r="C196" s="55" t="s">
        <v>770</v>
      </c>
      <c r="D196" s="55" t="s">
        <v>1037</v>
      </c>
      <c r="E196" s="8" t="s">
        <v>15</v>
      </c>
      <c r="F196" s="7" t="s">
        <v>1512</v>
      </c>
      <c r="G196" s="35" t="s">
        <v>1513</v>
      </c>
      <c r="H196" s="8" t="s">
        <v>1514</v>
      </c>
      <c r="I196" s="8" t="s">
        <v>1515</v>
      </c>
      <c r="J196" s="12">
        <v>128</v>
      </c>
      <c r="K196" s="43" t="s">
        <v>170</v>
      </c>
    </row>
  </sheetData>
  <mergeCells count="1">
    <mergeCell ref="A1:K1"/>
  </mergeCells>
  <phoneticPr fontId="19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5"/>
  <sheetViews>
    <sheetView topLeftCell="A78" workbookViewId="0">
      <selection activeCell="E61" sqref="E61:E90"/>
    </sheetView>
  </sheetViews>
  <sheetFormatPr defaultRowHeight="13.5"/>
  <cols>
    <col min="2" max="2" width="25.3984375" customWidth="1"/>
    <col min="3" max="3" width="19.33203125" customWidth="1"/>
    <col min="4" max="4" width="12.265625" customWidth="1"/>
    <col min="6" max="6" width="20.265625" customWidth="1"/>
    <col min="7" max="7" width="29.9296875" customWidth="1"/>
    <col min="8" max="8" width="16.06640625" customWidth="1"/>
    <col min="9" max="9" width="23.59765625" customWidth="1"/>
    <col min="11" max="11" width="14.6640625" style="1" customWidth="1"/>
  </cols>
  <sheetData>
    <row r="1" spans="1:12" ht="30.75" customHeight="1">
      <c r="A1" s="115" t="s">
        <v>9531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98"/>
    </row>
    <row r="2" spans="1:12">
      <c r="A2" s="10" t="s">
        <v>1</v>
      </c>
      <c r="B2" s="10" t="s">
        <v>297</v>
      </c>
      <c r="C2" s="10" t="s">
        <v>298</v>
      </c>
      <c r="D2" s="10" t="s">
        <v>299</v>
      </c>
      <c r="E2" s="10" t="s">
        <v>300</v>
      </c>
      <c r="F2" s="10" t="s">
        <v>301</v>
      </c>
      <c r="G2" s="10" t="s">
        <v>302</v>
      </c>
      <c r="H2" s="10" t="s">
        <v>303</v>
      </c>
      <c r="I2" s="10" t="s">
        <v>304</v>
      </c>
      <c r="J2" s="10" t="s">
        <v>11</v>
      </c>
      <c r="K2" s="3" t="s">
        <v>12</v>
      </c>
    </row>
    <row r="3" spans="1:12">
      <c r="A3" s="6">
        <v>7835</v>
      </c>
      <c r="B3" s="6" t="s">
        <v>9532</v>
      </c>
      <c r="C3" s="6" t="s">
        <v>9533</v>
      </c>
      <c r="D3" s="6" t="s">
        <v>9534</v>
      </c>
      <c r="E3" s="78" t="s">
        <v>10016</v>
      </c>
      <c r="F3" s="6" t="s">
        <v>9535</v>
      </c>
      <c r="G3" s="6" t="s">
        <v>9536</v>
      </c>
      <c r="H3" s="6" t="s">
        <v>9537</v>
      </c>
      <c r="I3" s="6" t="s">
        <v>9538</v>
      </c>
      <c r="J3" s="6">
        <v>1</v>
      </c>
      <c r="K3" s="99" t="s">
        <v>2973</v>
      </c>
    </row>
    <row r="4" spans="1:12">
      <c r="A4" s="6">
        <v>8593</v>
      </c>
      <c r="B4" s="6" t="s">
        <v>9539</v>
      </c>
      <c r="C4" s="6" t="s">
        <v>9533</v>
      </c>
      <c r="D4" s="6" t="s">
        <v>9534</v>
      </c>
      <c r="E4" s="78" t="s">
        <v>10016</v>
      </c>
      <c r="F4" s="6" t="s">
        <v>9540</v>
      </c>
      <c r="G4" s="6" t="s">
        <v>9541</v>
      </c>
      <c r="H4" s="6" t="s">
        <v>9542</v>
      </c>
      <c r="I4" s="6" t="s">
        <v>9543</v>
      </c>
      <c r="J4" s="6">
        <v>2</v>
      </c>
      <c r="K4" s="99" t="s">
        <v>2974</v>
      </c>
    </row>
    <row r="5" spans="1:12">
      <c r="A5" s="6">
        <v>6438</v>
      </c>
      <c r="B5" s="6" t="s">
        <v>9544</v>
      </c>
      <c r="C5" s="6" t="s">
        <v>9533</v>
      </c>
      <c r="D5" s="6" t="s">
        <v>9534</v>
      </c>
      <c r="E5" s="78" t="s">
        <v>10016</v>
      </c>
      <c r="F5" s="6" t="s">
        <v>9545</v>
      </c>
      <c r="G5" s="6" t="s">
        <v>9541</v>
      </c>
      <c r="H5" s="6" t="s">
        <v>9546</v>
      </c>
      <c r="I5" s="6" t="s">
        <v>9547</v>
      </c>
      <c r="J5" s="6">
        <v>3</v>
      </c>
      <c r="K5" s="99" t="s">
        <v>10013</v>
      </c>
    </row>
    <row r="6" spans="1:12">
      <c r="A6" s="6">
        <v>8076</v>
      </c>
      <c r="B6" s="6" t="s">
        <v>9548</v>
      </c>
      <c r="C6" s="6" t="s">
        <v>9533</v>
      </c>
      <c r="D6" s="6" t="s">
        <v>9534</v>
      </c>
      <c r="E6" s="78" t="s">
        <v>10016</v>
      </c>
      <c r="F6" s="6" t="s">
        <v>9549</v>
      </c>
      <c r="G6" s="6" t="s">
        <v>9550</v>
      </c>
      <c r="H6" s="6" t="s">
        <v>9551</v>
      </c>
      <c r="I6" s="6" t="s">
        <v>9552</v>
      </c>
      <c r="J6" s="6">
        <v>4</v>
      </c>
      <c r="K6" s="100" t="s">
        <v>2976</v>
      </c>
    </row>
    <row r="7" spans="1:12">
      <c r="A7" s="6">
        <v>8144</v>
      </c>
      <c r="B7" s="6" t="s">
        <v>9553</v>
      </c>
      <c r="C7" s="6" t="s">
        <v>9533</v>
      </c>
      <c r="D7" s="6" t="s">
        <v>9534</v>
      </c>
      <c r="E7" s="78" t="s">
        <v>10016</v>
      </c>
      <c r="F7" s="6" t="s">
        <v>9554</v>
      </c>
      <c r="G7" s="6" t="s">
        <v>9555</v>
      </c>
      <c r="H7" s="6" t="s">
        <v>9556</v>
      </c>
      <c r="I7" s="6" t="s">
        <v>9557</v>
      </c>
      <c r="J7" s="6">
        <v>5</v>
      </c>
      <c r="K7" s="100" t="s">
        <v>10014</v>
      </c>
    </row>
    <row r="8" spans="1:12">
      <c r="A8" s="6">
        <v>8047</v>
      </c>
      <c r="B8" s="6" t="s">
        <v>9558</v>
      </c>
      <c r="C8" s="6" t="s">
        <v>9533</v>
      </c>
      <c r="D8" s="6" t="s">
        <v>9534</v>
      </c>
      <c r="E8" s="78" t="s">
        <v>10016</v>
      </c>
      <c r="F8" s="6" t="s">
        <v>9559</v>
      </c>
      <c r="G8" s="6" t="s">
        <v>9560</v>
      </c>
      <c r="H8" s="6" t="s">
        <v>9561</v>
      </c>
      <c r="I8" s="6" t="s">
        <v>9562</v>
      </c>
      <c r="J8" s="6">
        <v>6</v>
      </c>
      <c r="K8" s="101" t="s">
        <v>8817</v>
      </c>
    </row>
    <row r="9" spans="1:12">
      <c r="A9" s="6">
        <v>13525</v>
      </c>
      <c r="B9" s="6" t="s">
        <v>9563</v>
      </c>
      <c r="C9" s="6" t="s">
        <v>9533</v>
      </c>
      <c r="D9" s="6" t="s">
        <v>9534</v>
      </c>
      <c r="E9" s="78" t="s">
        <v>10016</v>
      </c>
      <c r="F9" s="6" t="s">
        <v>9564</v>
      </c>
      <c r="G9" s="6" t="s">
        <v>9565</v>
      </c>
      <c r="H9" s="6" t="s">
        <v>9566</v>
      </c>
      <c r="I9" s="6" t="s">
        <v>9567</v>
      </c>
      <c r="J9" s="6">
        <v>7</v>
      </c>
      <c r="K9" s="101" t="s">
        <v>8817</v>
      </c>
    </row>
    <row r="10" spans="1:12">
      <c r="A10" s="6">
        <v>13587</v>
      </c>
      <c r="B10" s="6" t="s">
        <v>9568</v>
      </c>
      <c r="C10" s="6" t="s">
        <v>9533</v>
      </c>
      <c r="D10" s="6" t="s">
        <v>9534</v>
      </c>
      <c r="E10" s="78" t="s">
        <v>10016</v>
      </c>
      <c r="F10" s="6" t="s">
        <v>9569</v>
      </c>
      <c r="G10" s="6" t="s">
        <v>9565</v>
      </c>
      <c r="H10" s="6" t="s">
        <v>9566</v>
      </c>
      <c r="I10" s="6" t="s">
        <v>9570</v>
      </c>
      <c r="J10" s="6">
        <v>8</v>
      </c>
      <c r="K10" s="101" t="s">
        <v>8817</v>
      </c>
    </row>
    <row r="11" spans="1:12">
      <c r="A11" s="6">
        <v>8274</v>
      </c>
      <c r="B11" s="6" t="s">
        <v>9571</v>
      </c>
      <c r="C11" s="6" t="s">
        <v>9533</v>
      </c>
      <c r="D11" s="6" t="s">
        <v>9534</v>
      </c>
      <c r="E11" s="78" t="s">
        <v>10016</v>
      </c>
      <c r="F11" s="6" t="s">
        <v>9572</v>
      </c>
      <c r="G11" s="6" t="s">
        <v>9573</v>
      </c>
      <c r="H11" s="6" t="s">
        <v>9574</v>
      </c>
      <c r="I11" s="6" t="s">
        <v>9575</v>
      </c>
      <c r="J11" s="6">
        <v>9</v>
      </c>
      <c r="K11" s="101" t="s">
        <v>8817</v>
      </c>
    </row>
    <row r="12" spans="1:12">
      <c r="A12" s="6">
        <v>8217</v>
      </c>
      <c r="B12" s="6" t="s">
        <v>9576</v>
      </c>
      <c r="C12" s="6" t="s">
        <v>9533</v>
      </c>
      <c r="D12" s="6" t="s">
        <v>9534</v>
      </c>
      <c r="E12" s="78" t="s">
        <v>10016</v>
      </c>
      <c r="F12" s="6" t="s">
        <v>9577</v>
      </c>
      <c r="G12" s="6" t="s">
        <v>9578</v>
      </c>
      <c r="H12" s="6" t="s">
        <v>9579</v>
      </c>
      <c r="I12" s="6" t="s">
        <v>9580</v>
      </c>
      <c r="J12" s="6">
        <v>10</v>
      </c>
      <c r="K12" s="101" t="s">
        <v>8817</v>
      </c>
    </row>
    <row r="13" spans="1:12">
      <c r="A13" s="6">
        <v>8127</v>
      </c>
      <c r="B13" s="6" t="s">
        <v>9581</v>
      </c>
      <c r="C13" s="6" t="s">
        <v>9533</v>
      </c>
      <c r="D13" s="6" t="s">
        <v>9534</v>
      </c>
      <c r="E13" s="78" t="s">
        <v>10016</v>
      </c>
      <c r="F13" s="6" t="s">
        <v>9582</v>
      </c>
      <c r="G13" s="6" t="s">
        <v>9583</v>
      </c>
      <c r="H13" s="6" t="s">
        <v>9584</v>
      </c>
      <c r="I13" s="6" t="s">
        <v>9585</v>
      </c>
      <c r="J13" s="6">
        <v>11</v>
      </c>
      <c r="K13" s="101" t="s">
        <v>8817</v>
      </c>
    </row>
    <row r="14" spans="1:12">
      <c r="A14" s="6">
        <v>8028</v>
      </c>
      <c r="B14" s="6" t="s">
        <v>9586</v>
      </c>
      <c r="C14" s="6" t="s">
        <v>9533</v>
      </c>
      <c r="D14" s="6" t="s">
        <v>9534</v>
      </c>
      <c r="E14" s="78" t="s">
        <v>10016</v>
      </c>
      <c r="F14" s="6" t="s">
        <v>9587</v>
      </c>
      <c r="G14" s="6" t="s">
        <v>9588</v>
      </c>
      <c r="H14" s="6" t="s">
        <v>9589</v>
      </c>
      <c r="I14" s="6" t="s">
        <v>9590</v>
      </c>
      <c r="J14" s="6">
        <v>12</v>
      </c>
      <c r="K14" s="101" t="s">
        <v>8817</v>
      </c>
    </row>
    <row r="15" spans="1:12">
      <c r="A15" s="6">
        <v>13590</v>
      </c>
      <c r="B15" s="6" t="s">
        <v>9591</v>
      </c>
      <c r="C15" s="6" t="s">
        <v>9533</v>
      </c>
      <c r="D15" s="6" t="s">
        <v>9534</v>
      </c>
      <c r="E15" s="78" t="s">
        <v>10016</v>
      </c>
      <c r="F15" s="6" t="s">
        <v>9592</v>
      </c>
      <c r="G15" s="6" t="s">
        <v>9565</v>
      </c>
      <c r="H15" s="6" t="s">
        <v>9593</v>
      </c>
      <c r="I15" s="6" t="s">
        <v>9594</v>
      </c>
      <c r="J15" s="6">
        <v>13</v>
      </c>
      <c r="K15" s="101" t="s">
        <v>8817</v>
      </c>
    </row>
    <row r="16" spans="1:12">
      <c r="A16" s="6">
        <v>8508</v>
      </c>
      <c r="B16" s="6" t="s">
        <v>9595</v>
      </c>
      <c r="C16" s="6" t="s">
        <v>9533</v>
      </c>
      <c r="D16" s="6" t="s">
        <v>9534</v>
      </c>
      <c r="E16" s="78" t="s">
        <v>10016</v>
      </c>
      <c r="F16" s="6" t="s">
        <v>9596</v>
      </c>
      <c r="G16" s="6" t="s">
        <v>9597</v>
      </c>
      <c r="H16" s="6" t="s">
        <v>9598</v>
      </c>
      <c r="I16" s="6" t="s">
        <v>9599</v>
      </c>
      <c r="J16" s="6">
        <v>14</v>
      </c>
      <c r="K16" s="101" t="s">
        <v>8817</v>
      </c>
    </row>
    <row r="17" spans="1:11">
      <c r="A17" s="6">
        <v>8351</v>
      </c>
      <c r="B17" s="6" t="s">
        <v>9600</v>
      </c>
      <c r="C17" s="6" t="s">
        <v>9533</v>
      </c>
      <c r="D17" s="6" t="s">
        <v>9534</v>
      </c>
      <c r="E17" s="78" t="s">
        <v>10016</v>
      </c>
      <c r="F17" s="6" t="s">
        <v>9601</v>
      </c>
      <c r="G17" s="6" t="s">
        <v>9602</v>
      </c>
      <c r="H17" s="6" t="s">
        <v>9603</v>
      </c>
      <c r="I17" s="6" t="s">
        <v>9604</v>
      </c>
      <c r="J17" s="6">
        <v>15</v>
      </c>
      <c r="K17" s="77" t="s">
        <v>2978</v>
      </c>
    </row>
    <row r="18" spans="1:11">
      <c r="A18" s="6">
        <v>8483</v>
      </c>
      <c r="B18" s="6" t="s">
        <v>9605</v>
      </c>
      <c r="C18" s="6" t="s">
        <v>9533</v>
      </c>
      <c r="D18" s="6" t="s">
        <v>9534</v>
      </c>
      <c r="E18" s="78" t="s">
        <v>10016</v>
      </c>
      <c r="F18" s="6" t="s">
        <v>9606</v>
      </c>
      <c r="G18" s="6" t="s">
        <v>9602</v>
      </c>
      <c r="H18" s="6" t="s">
        <v>9603</v>
      </c>
      <c r="I18" s="6" t="s">
        <v>9607</v>
      </c>
      <c r="J18" s="6">
        <v>16</v>
      </c>
      <c r="K18" s="77" t="s">
        <v>2978</v>
      </c>
    </row>
    <row r="19" spans="1:11">
      <c r="A19" s="6">
        <v>8042</v>
      </c>
      <c r="B19" s="6" t="s">
        <v>9608</v>
      </c>
      <c r="C19" s="6" t="s">
        <v>9533</v>
      </c>
      <c r="D19" s="6" t="s">
        <v>9534</v>
      </c>
      <c r="E19" s="78" t="s">
        <v>10016</v>
      </c>
      <c r="F19" s="6" t="s">
        <v>9609</v>
      </c>
      <c r="G19" s="6" t="s">
        <v>9610</v>
      </c>
      <c r="H19" s="6" t="s">
        <v>9611</v>
      </c>
      <c r="I19" s="6" t="s">
        <v>9612</v>
      </c>
      <c r="J19" s="6">
        <v>17</v>
      </c>
      <c r="K19" s="77" t="s">
        <v>2978</v>
      </c>
    </row>
    <row r="20" spans="1:11">
      <c r="A20" s="6">
        <v>8129</v>
      </c>
      <c r="B20" s="6" t="s">
        <v>9613</v>
      </c>
      <c r="C20" s="6" t="s">
        <v>9533</v>
      </c>
      <c r="D20" s="6" t="s">
        <v>9534</v>
      </c>
      <c r="E20" s="78" t="s">
        <v>10016</v>
      </c>
      <c r="F20" s="6" t="s">
        <v>9614</v>
      </c>
      <c r="G20" s="6" t="s">
        <v>9615</v>
      </c>
      <c r="H20" s="6" t="s">
        <v>9616</v>
      </c>
      <c r="I20" s="6" t="s">
        <v>9617</v>
      </c>
      <c r="J20" s="6">
        <v>18</v>
      </c>
      <c r="K20" s="77" t="s">
        <v>2978</v>
      </c>
    </row>
    <row r="21" spans="1:11">
      <c r="A21" s="6">
        <v>8166</v>
      </c>
      <c r="B21" s="6" t="s">
        <v>9618</v>
      </c>
      <c r="C21" s="6" t="s">
        <v>9533</v>
      </c>
      <c r="D21" s="6" t="s">
        <v>9534</v>
      </c>
      <c r="E21" s="78" t="s">
        <v>10016</v>
      </c>
      <c r="F21" s="6" t="s">
        <v>9619</v>
      </c>
      <c r="G21" s="6" t="s">
        <v>9620</v>
      </c>
      <c r="H21" s="6" t="s">
        <v>9621</v>
      </c>
      <c r="I21" s="6" t="s">
        <v>9622</v>
      </c>
      <c r="J21" s="6">
        <v>19</v>
      </c>
      <c r="K21" s="77" t="s">
        <v>2978</v>
      </c>
    </row>
    <row r="22" spans="1:11">
      <c r="A22" s="6">
        <v>8609</v>
      </c>
      <c r="B22" s="6" t="s">
        <v>9623</v>
      </c>
      <c r="C22" s="6" t="s">
        <v>9533</v>
      </c>
      <c r="D22" s="6" t="s">
        <v>9534</v>
      </c>
      <c r="E22" s="78" t="s">
        <v>10016</v>
      </c>
      <c r="F22" s="6" t="s">
        <v>9624</v>
      </c>
      <c r="G22" s="6" t="s">
        <v>9625</v>
      </c>
      <c r="H22" s="6" t="s">
        <v>9626</v>
      </c>
      <c r="I22" s="6" t="s">
        <v>9627</v>
      </c>
      <c r="J22" s="6">
        <v>20</v>
      </c>
      <c r="K22" s="77" t="s">
        <v>2978</v>
      </c>
    </row>
    <row r="23" spans="1:11">
      <c r="A23" s="6">
        <v>8618</v>
      </c>
      <c r="B23" s="6" t="s">
        <v>9628</v>
      </c>
      <c r="C23" s="6" t="s">
        <v>9533</v>
      </c>
      <c r="D23" s="6" t="s">
        <v>9534</v>
      </c>
      <c r="E23" s="78" t="s">
        <v>10016</v>
      </c>
      <c r="F23" s="6" t="s">
        <v>9629</v>
      </c>
      <c r="G23" s="6" t="s">
        <v>9630</v>
      </c>
      <c r="H23" s="6" t="s">
        <v>9631</v>
      </c>
      <c r="I23" s="6" t="s">
        <v>9632</v>
      </c>
      <c r="J23" s="6">
        <v>21</v>
      </c>
      <c r="K23" s="77" t="s">
        <v>2978</v>
      </c>
    </row>
    <row r="24" spans="1:11">
      <c r="A24" s="6">
        <v>10091</v>
      </c>
      <c r="B24" s="6" t="s">
        <v>9633</v>
      </c>
      <c r="C24" s="6" t="s">
        <v>9533</v>
      </c>
      <c r="D24" s="6" t="s">
        <v>9534</v>
      </c>
      <c r="E24" s="78" t="s">
        <v>10016</v>
      </c>
      <c r="F24" s="6" t="s">
        <v>9634</v>
      </c>
      <c r="G24" s="6" t="s">
        <v>9635</v>
      </c>
      <c r="H24" s="6" t="s">
        <v>9636</v>
      </c>
      <c r="I24" s="6" t="s">
        <v>9637</v>
      </c>
      <c r="J24" s="6">
        <v>22</v>
      </c>
      <c r="K24" s="77" t="s">
        <v>2978</v>
      </c>
    </row>
    <row r="25" spans="1:11">
      <c r="A25" s="6">
        <v>8522</v>
      </c>
      <c r="B25" s="6" t="s">
        <v>9638</v>
      </c>
      <c r="C25" s="6" t="s">
        <v>9533</v>
      </c>
      <c r="D25" s="6" t="s">
        <v>9534</v>
      </c>
      <c r="E25" s="78" t="s">
        <v>10016</v>
      </c>
      <c r="F25" s="6" t="s">
        <v>9639</v>
      </c>
      <c r="G25" s="6" t="s">
        <v>9640</v>
      </c>
      <c r="H25" s="6" t="s">
        <v>9641</v>
      </c>
      <c r="I25" s="6" t="s">
        <v>9642</v>
      </c>
      <c r="J25" s="6">
        <v>23</v>
      </c>
      <c r="K25" s="77" t="s">
        <v>2978</v>
      </c>
    </row>
    <row r="26" spans="1:11">
      <c r="A26" s="6">
        <v>10281</v>
      </c>
      <c r="B26" s="6" t="s">
        <v>9643</v>
      </c>
      <c r="C26" s="6" t="s">
        <v>9533</v>
      </c>
      <c r="D26" s="6" t="s">
        <v>9534</v>
      </c>
      <c r="E26" s="78" t="s">
        <v>10016</v>
      </c>
      <c r="F26" s="6" t="s">
        <v>9644</v>
      </c>
      <c r="G26" s="6" t="s">
        <v>9645</v>
      </c>
      <c r="H26" s="6" t="s">
        <v>9646</v>
      </c>
      <c r="I26" s="6" t="s">
        <v>9647</v>
      </c>
      <c r="J26" s="6">
        <v>24</v>
      </c>
      <c r="K26" s="77" t="s">
        <v>2978</v>
      </c>
    </row>
    <row r="27" spans="1:11">
      <c r="A27" s="6">
        <v>10175</v>
      </c>
      <c r="B27" s="6" t="s">
        <v>9648</v>
      </c>
      <c r="C27" s="6" t="s">
        <v>9533</v>
      </c>
      <c r="D27" s="6" t="s">
        <v>9534</v>
      </c>
      <c r="E27" s="78" t="s">
        <v>10016</v>
      </c>
      <c r="F27" s="6" t="s">
        <v>9649</v>
      </c>
      <c r="G27" s="6" t="s">
        <v>9650</v>
      </c>
      <c r="H27" s="6" t="s">
        <v>9651</v>
      </c>
      <c r="I27" s="6" t="s">
        <v>9652</v>
      </c>
      <c r="J27" s="6">
        <v>25</v>
      </c>
      <c r="K27" s="77" t="s">
        <v>2978</v>
      </c>
    </row>
    <row r="28" spans="1:11">
      <c r="A28" s="6">
        <v>10199</v>
      </c>
      <c r="B28" s="6" t="s">
        <v>9653</v>
      </c>
      <c r="C28" s="6" t="s">
        <v>9533</v>
      </c>
      <c r="D28" s="6" t="s">
        <v>9534</v>
      </c>
      <c r="E28" s="78" t="s">
        <v>10016</v>
      </c>
      <c r="F28" s="6" t="s">
        <v>9654</v>
      </c>
      <c r="G28" s="6" t="s">
        <v>9655</v>
      </c>
      <c r="H28" s="6" t="s">
        <v>9656</v>
      </c>
      <c r="I28" s="6" t="s">
        <v>9657</v>
      </c>
      <c r="J28" s="6">
        <v>26</v>
      </c>
      <c r="K28" s="77" t="s">
        <v>2978</v>
      </c>
    </row>
    <row r="29" spans="1:11">
      <c r="A29" s="6">
        <v>10211</v>
      </c>
      <c r="B29" s="6" t="s">
        <v>9658</v>
      </c>
      <c r="C29" s="6" t="s">
        <v>9533</v>
      </c>
      <c r="D29" s="6" t="s">
        <v>9534</v>
      </c>
      <c r="E29" s="78" t="s">
        <v>10016</v>
      </c>
      <c r="F29" s="6" t="s">
        <v>9659</v>
      </c>
      <c r="G29" s="6" t="s">
        <v>9660</v>
      </c>
      <c r="H29" s="6" t="s">
        <v>9661</v>
      </c>
      <c r="I29" s="6" t="s">
        <v>9662</v>
      </c>
      <c r="J29" s="6">
        <v>27</v>
      </c>
      <c r="K29" s="77" t="s">
        <v>2978</v>
      </c>
    </row>
    <row r="30" spans="1:11">
      <c r="A30" s="6">
        <v>8902</v>
      </c>
      <c r="B30" s="6" t="s">
        <v>9663</v>
      </c>
      <c r="C30" s="6" t="s">
        <v>9533</v>
      </c>
      <c r="D30" s="6" t="s">
        <v>9534</v>
      </c>
      <c r="E30" s="78" t="s">
        <v>10016</v>
      </c>
      <c r="F30" s="6" t="s">
        <v>9664</v>
      </c>
      <c r="G30" s="6" t="s">
        <v>9665</v>
      </c>
      <c r="H30" s="6" t="s">
        <v>9666</v>
      </c>
      <c r="I30" s="6" t="s">
        <v>9667</v>
      </c>
      <c r="J30" s="6">
        <v>28</v>
      </c>
      <c r="K30" s="77" t="s">
        <v>2978</v>
      </c>
    </row>
    <row r="31" spans="1:11">
      <c r="A31" s="86" t="s">
        <v>1</v>
      </c>
      <c r="B31" s="86" t="s">
        <v>847</v>
      </c>
      <c r="C31" s="86" t="s">
        <v>298</v>
      </c>
      <c r="D31" s="86" t="s">
        <v>299</v>
      </c>
      <c r="E31" s="86" t="s">
        <v>300</v>
      </c>
      <c r="F31" s="86" t="s">
        <v>301</v>
      </c>
      <c r="G31" s="86" t="s">
        <v>302</v>
      </c>
      <c r="H31" s="86" t="s">
        <v>303</v>
      </c>
      <c r="I31" s="86" t="s">
        <v>304</v>
      </c>
      <c r="J31" s="86" t="s">
        <v>11</v>
      </c>
      <c r="K31" s="3" t="s">
        <v>12</v>
      </c>
    </row>
    <row r="32" spans="1:11">
      <c r="A32" s="6">
        <v>13498</v>
      </c>
      <c r="B32" s="6" t="s">
        <v>9668</v>
      </c>
      <c r="C32" s="6" t="s">
        <v>9533</v>
      </c>
      <c r="D32" s="6" t="s">
        <v>9534</v>
      </c>
      <c r="E32" s="78" t="s">
        <v>10017</v>
      </c>
      <c r="F32" s="6" t="s">
        <v>9669</v>
      </c>
      <c r="G32" s="6" t="s">
        <v>9565</v>
      </c>
      <c r="H32" s="6" t="s">
        <v>9670</v>
      </c>
      <c r="I32" s="6" t="s">
        <v>9671</v>
      </c>
      <c r="J32" s="6">
        <v>1</v>
      </c>
      <c r="K32" s="99" t="s">
        <v>2973</v>
      </c>
    </row>
    <row r="33" spans="1:11">
      <c r="A33" s="6">
        <v>13514</v>
      </c>
      <c r="B33" s="6" t="s">
        <v>9672</v>
      </c>
      <c r="C33" s="6" t="s">
        <v>9533</v>
      </c>
      <c r="D33" s="6" t="s">
        <v>9534</v>
      </c>
      <c r="E33" s="78" t="s">
        <v>10017</v>
      </c>
      <c r="F33" s="6" t="s">
        <v>9673</v>
      </c>
      <c r="G33" s="6" t="s">
        <v>9565</v>
      </c>
      <c r="H33" s="6" t="s">
        <v>9670</v>
      </c>
      <c r="I33" s="6" t="s">
        <v>9674</v>
      </c>
      <c r="J33" s="6">
        <v>2</v>
      </c>
      <c r="K33" s="99" t="s">
        <v>2974</v>
      </c>
    </row>
    <row r="34" spans="1:11">
      <c r="A34" s="6">
        <v>12789</v>
      </c>
      <c r="B34" s="6" t="s">
        <v>9675</v>
      </c>
      <c r="C34" s="6" t="s">
        <v>9533</v>
      </c>
      <c r="D34" s="6" t="s">
        <v>9534</v>
      </c>
      <c r="E34" s="78" t="s">
        <v>10017</v>
      </c>
      <c r="F34" s="6" t="s">
        <v>9676</v>
      </c>
      <c r="G34" s="6" t="s">
        <v>9677</v>
      </c>
      <c r="H34" s="6" t="s">
        <v>9678</v>
      </c>
      <c r="I34" s="6" t="s">
        <v>9679</v>
      </c>
      <c r="J34" s="6">
        <v>3</v>
      </c>
      <c r="K34" s="99" t="s">
        <v>10013</v>
      </c>
    </row>
    <row r="35" spans="1:11">
      <c r="A35" s="6">
        <v>12826</v>
      </c>
      <c r="B35" s="6" t="s">
        <v>9680</v>
      </c>
      <c r="C35" s="6" t="s">
        <v>9533</v>
      </c>
      <c r="D35" s="6" t="s">
        <v>9534</v>
      </c>
      <c r="E35" s="78" t="s">
        <v>10017</v>
      </c>
      <c r="F35" s="6" t="s">
        <v>9681</v>
      </c>
      <c r="G35" s="6" t="s">
        <v>9682</v>
      </c>
      <c r="H35" s="6" t="s">
        <v>9683</v>
      </c>
      <c r="I35" s="6" t="s">
        <v>9684</v>
      </c>
      <c r="J35" s="6">
        <v>4</v>
      </c>
      <c r="K35" s="100" t="s">
        <v>2976</v>
      </c>
    </row>
    <row r="36" spans="1:11">
      <c r="A36" s="6">
        <v>9045</v>
      </c>
      <c r="B36" s="6" t="s">
        <v>9685</v>
      </c>
      <c r="C36" s="6" t="s">
        <v>9533</v>
      </c>
      <c r="D36" s="6" t="s">
        <v>9534</v>
      </c>
      <c r="E36" s="78" t="s">
        <v>10017</v>
      </c>
      <c r="F36" s="6" t="s">
        <v>9686</v>
      </c>
      <c r="G36" s="6" t="s">
        <v>9687</v>
      </c>
      <c r="H36" s="6" t="s">
        <v>1992</v>
      </c>
      <c r="I36" s="6" t="s">
        <v>9688</v>
      </c>
      <c r="J36" s="6">
        <v>5</v>
      </c>
      <c r="K36" s="100" t="s">
        <v>10014</v>
      </c>
    </row>
    <row r="37" spans="1:11">
      <c r="A37" s="6">
        <v>12434</v>
      </c>
      <c r="B37" s="6" t="s">
        <v>9689</v>
      </c>
      <c r="C37" s="6" t="s">
        <v>9533</v>
      </c>
      <c r="D37" s="6" t="s">
        <v>9534</v>
      </c>
      <c r="E37" s="78" t="s">
        <v>10017</v>
      </c>
      <c r="F37" s="6" t="s">
        <v>9690</v>
      </c>
      <c r="G37" s="6" t="s">
        <v>9691</v>
      </c>
      <c r="H37" s="6" t="s">
        <v>9692</v>
      </c>
      <c r="I37" s="6" t="s">
        <v>9693</v>
      </c>
      <c r="J37" s="6">
        <v>6</v>
      </c>
      <c r="K37" s="101" t="s">
        <v>8817</v>
      </c>
    </row>
    <row r="38" spans="1:11">
      <c r="A38" s="6">
        <v>8530</v>
      </c>
      <c r="B38" s="6" t="s">
        <v>9694</v>
      </c>
      <c r="C38" s="6" t="s">
        <v>9533</v>
      </c>
      <c r="D38" s="6" t="s">
        <v>9534</v>
      </c>
      <c r="E38" s="78" t="s">
        <v>10017</v>
      </c>
      <c r="F38" s="6" t="s">
        <v>9695</v>
      </c>
      <c r="G38" s="6" t="s">
        <v>9696</v>
      </c>
      <c r="H38" s="6" t="s">
        <v>9697</v>
      </c>
      <c r="I38" s="6" t="s">
        <v>9698</v>
      </c>
      <c r="J38" s="6">
        <v>7</v>
      </c>
      <c r="K38" s="101" t="s">
        <v>8817</v>
      </c>
    </row>
    <row r="39" spans="1:11">
      <c r="A39" s="6">
        <v>8422</v>
      </c>
      <c r="B39" s="6" t="s">
        <v>9699</v>
      </c>
      <c r="C39" s="6" t="s">
        <v>9533</v>
      </c>
      <c r="D39" s="6" t="s">
        <v>9534</v>
      </c>
      <c r="E39" s="78" t="s">
        <v>10017</v>
      </c>
      <c r="F39" s="6" t="s">
        <v>9700</v>
      </c>
      <c r="G39" s="6" t="s">
        <v>9691</v>
      </c>
      <c r="H39" s="6" t="s">
        <v>9701</v>
      </c>
      <c r="I39" s="6" t="s">
        <v>9702</v>
      </c>
      <c r="J39" s="6">
        <v>8</v>
      </c>
      <c r="K39" s="101" t="s">
        <v>8817</v>
      </c>
    </row>
    <row r="40" spans="1:11">
      <c r="A40" s="6">
        <v>12447</v>
      </c>
      <c r="B40" s="6" t="s">
        <v>9703</v>
      </c>
      <c r="C40" s="6" t="s">
        <v>9533</v>
      </c>
      <c r="D40" s="6" t="s">
        <v>9534</v>
      </c>
      <c r="E40" s="78" t="s">
        <v>10017</v>
      </c>
      <c r="F40" s="6" t="s">
        <v>9704</v>
      </c>
      <c r="G40" s="6" t="s">
        <v>9691</v>
      </c>
      <c r="H40" s="6" t="s">
        <v>9705</v>
      </c>
      <c r="I40" s="6" t="s">
        <v>9706</v>
      </c>
      <c r="J40" s="6">
        <v>9</v>
      </c>
      <c r="K40" s="101" t="s">
        <v>8817</v>
      </c>
    </row>
    <row r="41" spans="1:11">
      <c r="A41" s="6">
        <v>12445</v>
      </c>
      <c r="B41" s="6" t="s">
        <v>9707</v>
      </c>
      <c r="C41" s="6" t="s">
        <v>9533</v>
      </c>
      <c r="D41" s="6" t="s">
        <v>9534</v>
      </c>
      <c r="E41" s="78" t="s">
        <v>10017</v>
      </c>
      <c r="F41" s="6" t="s">
        <v>9708</v>
      </c>
      <c r="G41" s="6" t="s">
        <v>9691</v>
      </c>
      <c r="H41" s="6" t="s">
        <v>9709</v>
      </c>
      <c r="I41" s="6" t="s">
        <v>9710</v>
      </c>
      <c r="J41" s="6">
        <v>10</v>
      </c>
      <c r="K41" s="101" t="s">
        <v>8817</v>
      </c>
    </row>
    <row r="42" spans="1:11">
      <c r="A42" s="6">
        <v>8528</v>
      </c>
      <c r="B42" s="6" t="s">
        <v>9711</v>
      </c>
      <c r="C42" s="6" t="s">
        <v>9533</v>
      </c>
      <c r="D42" s="6" t="s">
        <v>9534</v>
      </c>
      <c r="E42" s="78" t="s">
        <v>10017</v>
      </c>
      <c r="F42" s="6" t="s">
        <v>9712</v>
      </c>
      <c r="G42" s="6" t="s">
        <v>9713</v>
      </c>
      <c r="H42" s="6" t="s">
        <v>9714</v>
      </c>
      <c r="I42" s="6" t="s">
        <v>9715</v>
      </c>
      <c r="J42" s="6">
        <v>11</v>
      </c>
      <c r="K42" s="101" t="s">
        <v>8817</v>
      </c>
    </row>
    <row r="43" spans="1:11">
      <c r="A43" s="6">
        <v>12798</v>
      </c>
      <c r="B43" s="6" t="s">
        <v>9716</v>
      </c>
      <c r="C43" s="6" t="s">
        <v>9533</v>
      </c>
      <c r="D43" s="6" t="s">
        <v>9534</v>
      </c>
      <c r="E43" s="78" t="s">
        <v>10017</v>
      </c>
      <c r="F43" s="6" t="s">
        <v>9717</v>
      </c>
      <c r="G43" s="6" t="s">
        <v>9677</v>
      </c>
      <c r="H43" s="6" t="s">
        <v>9718</v>
      </c>
      <c r="I43" s="6" t="s">
        <v>9719</v>
      </c>
      <c r="J43" s="6">
        <v>12</v>
      </c>
      <c r="K43" s="101" t="s">
        <v>8817</v>
      </c>
    </row>
    <row r="44" spans="1:11">
      <c r="A44" s="6">
        <v>9029</v>
      </c>
      <c r="B44" s="6" t="s">
        <v>9720</v>
      </c>
      <c r="C44" s="6" t="s">
        <v>9533</v>
      </c>
      <c r="D44" s="6" t="s">
        <v>9534</v>
      </c>
      <c r="E44" s="78" t="s">
        <v>10017</v>
      </c>
      <c r="F44" s="6" t="s">
        <v>9721</v>
      </c>
      <c r="G44" s="6" t="s">
        <v>9722</v>
      </c>
      <c r="H44" s="6" t="s">
        <v>9723</v>
      </c>
      <c r="I44" s="6" t="s">
        <v>9724</v>
      </c>
      <c r="J44" s="6">
        <v>13</v>
      </c>
      <c r="K44" s="101" t="s">
        <v>8817</v>
      </c>
    </row>
    <row r="45" spans="1:11">
      <c r="A45" s="6">
        <v>13331</v>
      </c>
      <c r="B45" s="6" t="s">
        <v>9725</v>
      </c>
      <c r="C45" s="6" t="s">
        <v>9533</v>
      </c>
      <c r="D45" s="6" t="s">
        <v>9534</v>
      </c>
      <c r="E45" s="78" t="s">
        <v>10017</v>
      </c>
      <c r="F45" s="6" t="s">
        <v>9726</v>
      </c>
      <c r="G45" s="6" t="s">
        <v>9727</v>
      </c>
      <c r="H45" s="6" t="s">
        <v>9728</v>
      </c>
      <c r="I45" s="6" t="s">
        <v>9729</v>
      </c>
      <c r="J45" s="6">
        <v>14</v>
      </c>
      <c r="K45" s="101" t="s">
        <v>8817</v>
      </c>
    </row>
    <row r="46" spans="1:11">
      <c r="A46" s="6">
        <v>13304</v>
      </c>
      <c r="B46" s="6" t="s">
        <v>9730</v>
      </c>
      <c r="C46" s="6" t="s">
        <v>9533</v>
      </c>
      <c r="D46" s="6" t="s">
        <v>9534</v>
      </c>
      <c r="E46" s="78" t="s">
        <v>10017</v>
      </c>
      <c r="F46" s="6" t="s">
        <v>9731</v>
      </c>
      <c r="G46" s="6" t="s">
        <v>9727</v>
      </c>
      <c r="H46" s="6" t="s">
        <v>9732</v>
      </c>
      <c r="I46" s="6" t="s">
        <v>9733</v>
      </c>
      <c r="J46" s="6">
        <v>15</v>
      </c>
      <c r="K46" s="77" t="s">
        <v>2978</v>
      </c>
    </row>
    <row r="47" spans="1:11">
      <c r="A47" s="6">
        <v>12497</v>
      </c>
      <c r="B47" s="6" t="s">
        <v>9734</v>
      </c>
      <c r="C47" s="6" t="s">
        <v>9533</v>
      </c>
      <c r="D47" s="6" t="s">
        <v>9534</v>
      </c>
      <c r="E47" s="78" t="s">
        <v>10017</v>
      </c>
      <c r="F47" s="6" t="s">
        <v>9735</v>
      </c>
      <c r="G47" s="6" t="s">
        <v>9736</v>
      </c>
      <c r="H47" s="6" t="s">
        <v>9737</v>
      </c>
      <c r="I47" s="6" t="s">
        <v>9738</v>
      </c>
      <c r="J47" s="6">
        <v>16</v>
      </c>
      <c r="K47" s="77" t="s">
        <v>2978</v>
      </c>
    </row>
    <row r="48" spans="1:11">
      <c r="A48" s="6">
        <v>12844</v>
      </c>
      <c r="B48" s="6" t="s">
        <v>9739</v>
      </c>
      <c r="C48" s="6" t="s">
        <v>9533</v>
      </c>
      <c r="D48" s="6" t="s">
        <v>9534</v>
      </c>
      <c r="E48" s="78" t="s">
        <v>10017</v>
      </c>
      <c r="F48" s="6" t="s">
        <v>9740</v>
      </c>
      <c r="G48" s="6" t="s">
        <v>9682</v>
      </c>
      <c r="H48" s="6" t="s">
        <v>9683</v>
      </c>
      <c r="I48" s="6" t="s">
        <v>9741</v>
      </c>
      <c r="J48" s="6">
        <v>17</v>
      </c>
      <c r="K48" s="77" t="s">
        <v>2978</v>
      </c>
    </row>
    <row r="49" spans="1:11">
      <c r="A49" s="6">
        <v>12499</v>
      </c>
      <c r="B49" s="6" t="s">
        <v>9742</v>
      </c>
      <c r="C49" s="6" t="s">
        <v>9533</v>
      </c>
      <c r="D49" s="6" t="s">
        <v>9534</v>
      </c>
      <c r="E49" s="78" t="s">
        <v>10017</v>
      </c>
      <c r="F49" s="6" t="s">
        <v>9743</v>
      </c>
      <c r="G49" s="6" t="s">
        <v>9736</v>
      </c>
      <c r="H49" s="6" t="s">
        <v>9744</v>
      </c>
      <c r="I49" s="6" t="s">
        <v>9745</v>
      </c>
      <c r="J49" s="6">
        <v>18</v>
      </c>
      <c r="K49" s="77" t="s">
        <v>2978</v>
      </c>
    </row>
    <row r="50" spans="1:11">
      <c r="A50" s="6">
        <v>9023</v>
      </c>
      <c r="B50" s="6" t="s">
        <v>9746</v>
      </c>
      <c r="C50" s="6" t="s">
        <v>9533</v>
      </c>
      <c r="D50" s="6" t="s">
        <v>9534</v>
      </c>
      <c r="E50" s="78" t="s">
        <v>10017</v>
      </c>
      <c r="F50" s="6" t="s">
        <v>9747</v>
      </c>
      <c r="G50" s="6" t="s">
        <v>9748</v>
      </c>
      <c r="H50" s="6" t="s">
        <v>9749</v>
      </c>
      <c r="I50" s="6" t="s">
        <v>9750</v>
      </c>
      <c r="J50" s="6">
        <v>19</v>
      </c>
      <c r="K50" s="77" t="s">
        <v>2978</v>
      </c>
    </row>
    <row r="51" spans="1:11">
      <c r="A51" s="6">
        <v>12503</v>
      </c>
      <c r="B51" s="6" t="s">
        <v>9751</v>
      </c>
      <c r="C51" s="6" t="s">
        <v>9533</v>
      </c>
      <c r="D51" s="6" t="s">
        <v>9534</v>
      </c>
      <c r="E51" s="78" t="s">
        <v>10017</v>
      </c>
      <c r="F51" s="6" t="s">
        <v>9752</v>
      </c>
      <c r="G51" s="6" t="s">
        <v>9753</v>
      </c>
      <c r="H51" s="6" t="s">
        <v>9754</v>
      </c>
      <c r="I51" s="6" t="s">
        <v>9755</v>
      </c>
      <c r="J51" s="6">
        <v>20</v>
      </c>
      <c r="K51" s="77" t="s">
        <v>2978</v>
      </c>
    </row>
    <row r="52" spans="1:11">
      <c r="A52" s="6">
        <v>9018</v>
      </c>
      <c r="B52" s="6" t="s">
        <v>9756</v>
      </c>
      <c r="C52" s="6" t="s">
        <v>9533</v>
      </c>
      <c r="D52" s="6" t="s">
        <v>9534</v>
      </c>
      <c r="E52" s="78" t="s">
        <v>10017</v>
      </c>
      <c r="F52" s="6" t="s">
        <v>9757</v>
      </c>
      <c r="G52" s="6" t="s">
        <v>9758</v>
      </c>
      <c r="H52" s="6" t="s">
        <v>9759</v>
      </c>
      <c r="I52" s="6" t="s">
        <v>9760</v>
      </c>
      <c r="J52" s="6">
        <v>21</v>
      </c>
      <c r="K52" s="77" t="s">
        <v>2978</v>
      </c>
    </row>
    <row r="53" spans="1:11">
      <c r="A53" s="6">
        <v>11320</v>
      </c>
      <c r="B53" s="6" t="s">
        <v>9761</v>
      </c>
      <c r="C53" s="6" t="s">
        <v>9533</v>
      </c>
      <c r="D53" s="6" t="s">
        <v>9534</v>
      </c>
      <c r="E53" s="78" t="s">
        <v>10017</v>
      </c>
      <c r="F53" s="6" t="s">
        <v>9762</v>
      </c>
      <c r="G53" s="6" t="s">
        <v>9763</v>
      </c>
      <c r="H53" s="6" t="s">
        <v>9764</v>
      </c>
      <c r="I53" s="6" t="s">
        <v>9765</v>
      </c>
      <c r="J53" s="6">
        <v>22</v>
      </c>
      <c r="K53" s="77" t="s">
        <v>2978</v>
      </c>
    </row>
    <row r="54" spans="1:11">
      <c r="A54" s="6">
        <v>8418</v>
      </c>
      <c r="B54" s="6" t="s">
        <v>9766</v>
      </c>
      <c r="C54" s="6" t="s">
        <v>9533</v>
      </c>
      <c r="D54" s="6" t="s">
        <v>9534</v>
      </c>
      <c r="E54" s="78" t="s">
        <v>10017</v>
      </c>
      <c r="F54" s="6" t="s">
        <v>9767</v>
      </c>
      <c r="G54" s="6" t="s">
        <v>9736</v>
      </c>
      <c r="H54" s="6" t="s">
        <v>9768</v>
      </c>
      <c r="I54" s="6" t="s">
        <v>9769</v>
      </c>
      <c r="J54" s="6">
        <v>23</v>
      </c>
      <c r="K54" s="77" t="s">
        <v>2978</v>
      </c>
    </row>
    <row r="55" spans="1:11">
      <c r="A55" s="6">
        <v>12505</v>
      </c>
      <c r="B55" s="6" t="s">
        <v>9770</v>
      </c>
      <c r="C55" s="6" t="s">
        <v>9533</v>
      </c>
      <c r="D55" s="6" t="s">
        <v>9534</v>
      </c>
      <c r="E55" s="78" t="s">
        <v>10017</v>
      </c>
      <c r="F55" s="6" t="s">
        <v>9771</v>
      </c>
      <c r="G55" s="6" t="s">
        <v>9753</v>
      </c>
      <c r="H55" s="6" t="s">
        <v>9772</v>
      </c>
      <c r="I55" s="6" t="s">
        <v>9773</v>
      </c>
      <c r="J55" s="6">
        <v>24</v>
      </c>
      <c r="K55" s="77" t="s">
        <v>2978</v>
      </c>
    </row>
    <row r="56" spans="1:11">
      <c r="A56" s="6">
        <v>12494</v>
      </c>
      <c r="B56" s="6" t="s">
        <v>9774</v>
      </c>
      <c r="C56" s="6" t="s">
        <v>9533</v>
      </c>
      <c r="D56" s="6" t="s">
        <v>9534</v>
      </c>
      <c r="E56" s="78" t="s">
        <v>10017</v>
      </c>
      <c r="F56" s="6" t="s">
        <v>9775</v>
      </c>
      <c r="G56" s="6" t="s">
        <v>9736</v>
      </c>
      <c r="H56" s="6" t="s">
        <v>9776</v>
      </c>
      <c r="I56" s="6" t="s">
        <v>9777</v>
      </c>
      <c r="J56" s="6">
        <v>25</v>
      </c>
      <c r="K56" s="77" t="s">
        <v>2978</v>
      </c>
    </row>
    <row r="57" spans="1:11">
      <c r="A57" s="6">
        <v>12738</v>
      </c>
      <c r="B57" s="6" t="s">
        <v>9778</v>
      </c>
      <c r="C57" s="6" t="s">
        <v>9533</v>
      </c>
      <c r="D57" s="6" t="s">
        <v>9534</v>
      </c>
      <c r="E57" s="78" t="s">
        <v>10017</v>
      </c>
      <c r="F57" s="6" t="s">
        <v>9779</v>
      </c>
      <c r="G57" s="6" t="s">
        <v>9687</v>
      </c>
      <c r="H57" s="6" t="s">
        <v>9780</v>
      </c>
      <c r="I57" s="6" t="s">
        <v>9781</v>
      </c>
      <c r="J57" s="6">
        <v>26</v>
      </c>
      <c r="K57" s="77" t="s">
        <v>2978</v>
      </c>
    </row>
    <row r="58" spans="1:11">
      <c r="A58" s="6">
        <v>12800</v>
      </c>
      <c r="B58" s="6" t="s">
        <v>9782</v>
      </c>
      <c r="C58" s="6" t="s">
        <v>9533</v>
      </c>
      <c r="D58" s="6" t="s">
        <v>9534</v>
      </c>
      <c r="E58" s="78" t="s">
        <v>10017</v>
      </c>
      <c r="F58" s="6" t="s">
        <v>9783</v>
      </c>
      <c r="G58" s="6" t="s">
        <v>9677</v>
      </c>
      <c r="H58" s="6" t="s">
        <v>9784</v>
      </c>
      <c r="I58" s="6" t="s">
        <v>9785</v>
      </c>
      <c r="J58" s="6">
        <v>27</v>
      </c>
      <c r="K58" s="77" t="s">
        <v>2978</v>
      </c>
    </row>
    <row r="59" spans="1:11">
      <c r="A59" s="6">
        <v>12510</v>
      </c>
      <c r="B59" s="6" t="s">
        <v>9786</v>
      </c>
      <c r="C59" s="6" t="s">
        <v>9533</v>
      </c>
      <c r="D59" s="6" t="s">
        <v>9534</v>
      </c>
      <c r="E59" s="78" t="s">
        <v>10017</v>
      </c>
      <c r="F59" s="6" t="s">
        <v>9787</v>
      </c>
      <c r="G59" s="6" t="s">
        <v>9788</v>
      </c>
      <c r="H59" s="6" t="s">
        <v>9789</v>
      </c>
      <c r="I59" s="6" t="s">
        <v>9790</v>
      </c>
      <c r="J59" s="6">
        <v>28</v>
      </c>
      <c r="K59" s="77" t="s">
        <v>2978</v>
      </c>
    </row>
    <row r="60" spans="1:11">
      <c r="A60" s="86" t="s">
        <v>1</v>
      </c>
      <c r="B60" s="86" t="s">
        <v>847</v>
      </c>
      <c r="C60" s="86" t="s">
        <v>298</v>
      </c>
      <c r="D60" s="86" t="s">
        <v>299</v>
      </c>
      <c r="E60" s="86" t="s">
        <v>300</v>
      </c>
      <c r="F60" s="86" t="s">
        <v>301</v>
      </c>
      <c r="G60" s="86" t="s">
        <v>302</v>
      </c>
      <c r="H60" s="86" t="s">
        <v>303</v>
      </c>
      <c r="I60" s="86" t="s">
        <v>304</v>
      </c>
      <c r="J60" s="86" t="s">
        <v>11</v>
      </c>
      <c r="K60" s="3" t="s">
        <v>12</v>
      </c>
    </row>
    <row r="61" spans="1:11">
      <c r="A61" s="6">
        <v>9025</v>
      </c>
      <c r="B61" s="6" t="s">
        <v>9791</v>
      </c>
      <c r="C61" s="6" t="s">
        <v>9533</v>
      </c>
      <c r="D61" s="6" t="s">
        <v>9534</v>
      </c>
      <c r="E61" s="78" t="s">
        <v>10018</v>
      </c>
      <c r="F61" s="6" t="s">
        <v>9792</v>
      </c>
      <c r="G61" s="6" t="s">
        <v>9793</v>
      </c>
      <c r="H61" s="6" t="s">
        <v>9794</v>
      </c>
      <c r="I61" s="6" t="s">
        <v>9795</v>
      </c>
      <c r="J61" s="6">
        <v>1</v>
      </c>
      <c r="K61" s="99" t="s">
        <v>2973</v>
      </c>
    </row>
    <row r="62" spans="1:11">
      <c r="A62" s="6">
        <v>6985</v>
      </c>
      <c r="B62" s="6" t="s">
        <v>9796</v>
      </c>
      <c r="C62" s="6" t="s">
        <v>9533</v>
      </c>
      <c r="D62" s="6" t="s">
        <v>9534</v>
      </c>
      <c r="E62" s="78" t="s">
        <v>10018</v>
      </c>
      <c r="F62" s="6" t="s">
        <v>9797</v>
      </c>
      <c r="G62" s="6" t="s">
        <v>9798</v>
      </c>
      <c r="H62" s="6" t="s">
        <v>9799</v>
      </c>
      <c r="I62" s="6" t="s">
        <v>9800</v>
      </c>
      <c r="J62" s="6">
        <v>2</v>
      </c>
      <c r="K62" s="99" t="s">
        <v>2974</v>
      </c>
    </row>
    <row r="63" spans="1:11">
      <c r="A63" s="6">
        <v>9041</v>
      </c>
      <c r="B63" s="6" t="s">
        <v>9801</v>
      </c>
      <c r="C63" s="6" t="s">
        <v>9533</v>
      </c>
      <c r="D63" s="6" t="s">
        <v>9534</v>
      </c>
      <c r="E63" s="78" t="s">
        <v>10018</v>
      </c>
      <c r="F63" s="6" t="s">
        <v>9802</v>
      </c>
      <c r="G63" s="6" t="s">
        <v>9803</v>
      </c>
      <c r="H63" s="6" t="s">
        <v>9804</v>
      </c>
      <c r="I63" s="6" t="s">
        <v>9805</v>
      </c>
      <c r="J63" s="6">
        <v>3</v>
      </c>
      <c r="K63" s="99" t="s">
        <v>10013</v>
      </c>
    </row>
    <row r="64" spans="1:11">
      <c r="A64" s="6">
        <v>9039</v>
      </c>
      <c r="B64" s="6" t="s">
        <v>9806</v>
      </c>
      <c r="C64" s="6" t="s">
        <v>9533</v>
      </c>
      <c r="D64" s="6" t="s">
        <v>9534</v>
      </c>
      <c r="E64" s="78" t="s">
        <v>10018</v>
      </c>
      <c r="F64" s="6" t="s">
        <v>9807</v>
      </c>
      <c r="G64" s="6" t="s">
        <v>9803</v>
      </c>
      <c r="H64" s="6" t="s">
        <v>9804</v>
      </c>
      <c r="I64" s="6" t="s">
        <v>9808</v>
      </c>
      <c r="J64" s="6">
        <v>4</v>
      </c>
      <c r="K64" s="100" t="s">
        <v>2976</v>
      </c>
    </row>
    <row r="65" spans="1:11">
      <c r="A65" s="6">
        <v>9044</v>
      </c>
      <c r="B65" s="6" t="s">
        <v>9809</v>
      </c>
      <c r="C65" s="6" t="s">
        <v>9533</v>
      </c>
      <c r="D65" s="6" t="s">
        <v>9534</v>
      </c>
      <c r="E65" s="78" t="s">
        <v>10018</v>
      </c>
      <c r="F65" s="6" t="s">
        <v>9810</v>
      </c>
      <c r="G65" s="6" t="s">
        <v>9811</v>
      </c>
      <c r="H65" s="6" t="s">
        <v>9812</v>
      </c>
      <c r="I65" s="6" t="s">
        <v>9813</v>
      </c>
      <c r="J65" s="6">
        <v>5</v>
      </c>
      <c r="K65" s="100" t="s">
        <v>10014</v>
      </c>
    </row>
    <row r="66" spans="1:11">
      <c r="A66" s="6">
        <v>9422</v>
      </c>
      <c r="B66" s="6" t="s">
        <v>9814</v>
      </c>
      <c r="C66" s="6" t="s">
        <v>9533</v>
      </c>
      <c r="D66" s="6" t="s">
        <v>9534</v>
      </c>
      <c r="E66" s="78" t="s">
        <v>10018</v>
      </c>
      <c r="F66" s="6" t="s">
        <v>9815</v>
      </c>
      <c r="G66" s="6" t="s">
        <v>9816</v>
      </c>
      <c r="H66" s="6" t="s">
        <v>9817</v>
      </c>
      <c r="I66" s="6" t="s">
        <v>9818</v>
      </c>
      <c r="J66" s="6">
        <v>6</v>
      </c>
      <c r="K66" s="101" t="s">
        <v>8817</v>
      </c>
    </row>
    <row r="67" spans="1:11">
      <c r="A67" s="6">
        <v>8891</v>
      </c>
      <c r="B67" s="6" t="s">
        <v>9819</v>
      </c>
      <c r="C67" s="6" t="s">
        <v>9533</v>
      </c>
      <c r="D67" s="6" t="s">
        <v>9534</v>
      </c>
      <c r="E67" s="78" t="s">
        <v>10018</v>
      </c>
      <c r="F67" s="6" t="s">
        <v>9820</v>
      </c>
      <c r="G67" s="6" t="s">
        <v>9821</v>
      </c>
      <c r="H67" s="6" t="s">
        <v>9822</v>
      </c>
      <c r="I67" s="6" t="s">
        <v>9823</v>
      </c>
      <c r="J67" s="6">
        <v>7</v>
      </c>
      <c r="K67" s="101" t="s">
        <v>8817</v>
      </c>
    </row>
    <row r="68" spans="1:11">
      <c r="A68" s="6">
        <v>13446</v>
      </c>
      <c r="B68" s="6" t="s">
        <v>9824</v>
      </c>
      <c r="C68" s="6" t="s">
        <v>9533</v>
      </c>
      <c r="D68" s="6" t="s">
        <v>9534</v>
      </c>
      <c r="E68" s="78" t="s">
        <v>10018</v>
      </c>
      <c r="F68" s="6" t="s">
        <v>9825</v>
      </c>
      <c r="G68" s="6" t="s">
        <v>9821</v>
      </c>
      <c r="H68" s="6" t="s">
        <v>9826</v>
      </c>
      <c r="I68" s="6" t="s">
        <v>9827</v>
      </c>
      <c r="J68" s="6">
        <v>8</v>
      </c>
      <c r="K68" s="101" t="s">
        <v>8817</v>
      </c>
    </row>
    <row r="69" spans="1:11">
      <c r="A69" s="6">
        <v>9516</v>
      </c>
      <c r="B69" s="6" t="s">
        <v>9828</v>
      </c>
      <c r="C69" s="6" t="s">
        <v>9533</v>
      </c>
      <c r="D69" s="6" t="s">
        <v>9534</v>
      </c>
      <c r="E69" s="78" t="s">
        <v>10018</v>
      </c>
      <c r="F69" s="6" t="s">
        <v>9829</v>
      </c>
      <c r="G69" s="6" t="s">
        <v>9830</v>
      </c>
      <c r="H69" s="6" t="s">
        <v>9831</v>
      </c>
      <c r="I69" s="6" t="s">
        <v>9832</v>
      </c>
      <c r="J69" s="6">
        <v>9</v>
      </c>
      <c r="K69" s="101" t="s">
        <v>8817</v>
      </c>
    </row>
    <row r="70" spans="1:11">
      <c r="A70" s="6">
        <v>9046</v>
      </c>
      <c r="B70" s="6" t="s">
        <v>9833</v>
      </c>
      <c r="C70" s="6" t="s">
        <v>9533</v>
      </c>
      <c r="D70" s="6" t="s">
        <v>9534</v>
      </c>
      <c r="E70" s="78" t="s">
        <v>10018</v>
      </c>
      <c r="F70" s="6" t="s">
        <v>9834</v>
      </c>
      <c r="G70" s="6" t="s">
        <v>9811</v>
      </c>
      <c r="H70" s="6" t="s">
        <v>9812</v>
      </c>
      <c r="I70" s="6" t="s">
        <v>9835</v>
      </c>
      <c r="J70" s="6">
        <v>10</v>
      </c>
      <c r="K70" s="101" t="s">
        <v>8817</v>
      </c>
    </row>
    <row r="71" spans="1:11">
      <c r="A71" s="6">
        <v>9539</v>
      </c>
      <c r="B71" s="6" t="s">
        <v>9836</v>
      </c>
      <c r="C71" s="6" t="s">
        <v>9533</v>
      </c>
      <c r="D71" s="6" t="s">
        <v>9534</v>
      </c>
      <c r="E71" s="78" t="s">
        <v>10018</v>
      </c>
      <c r="F71" s="6" t="s">
        <v>9837</v>
      </c>
      <c r="G71" s="6" t="s">
        <v>9838</v>
      </c>
      <c r="H71" s="6" t="s">
        <v>9839</v>
      </c>
      <c r="I71" s="6" t="s">
        <v>9840</v>
      </c>
      <c r="J71" s="6">
        <v>11</v>
      </c>
      <c r="K71" s="101" t="s">
        <v>8817</v>
      </c>
    </row>
    <row r="72" spans="1:11">
      <c r="A72" s="6">
        <v>7886</v>
      </c>
      <c r="B72" s="6" t="s">
        <v>9841</v>
      </c>
      <c r="C72" s="6" t="s">
        <v>9533</v>
      </c>
      <c r="D72" s="6" t="s">
        <v>9534</v>
      </c>
      <c r="E72" s="78" t="s">
        <v>10018</v>
      </c>
      <c r="F72" s="6" t="s">
        <v>9842</v>
      </c>
      <c r="G72" s="6" t="s">
        <v>9798</v>
      </c>
      <c r="H72" s="6" t="s">
        <v>9799</v>
      </c>
      <c r="I72" s="6" t="s">
        <v>9843</v>
      </c>
      <c r="J72" s="6">
        <v>12</v>
      </c>
      <c r="K72" s="101" t="s">
        <v>8817</v>
      </c>
    </row>
    <row r="73" spans="1:11">
      <c r="A73" s="6">
        <v>9590</v>
      </c>
      <c r="B73" s="6" t="s">
        <v>9844</v>
      </c>
      <c r="C73" s="6" t="s">
        <v>9533</v>
      </c>
      <c r="D73" s="6" t="s">
        <v>9534</v>
      </c>
      <c r="E73" s="78" t="s">
        <v>10018</v>
      </c>
      <c r="F73" s="6" t="s">
        <v>9845</v>
      </c>
      <c r="G73" s="6" t="s">
        <v>9830</v>
      </c>
      <c r="H73" s="6" t="s">
        <v>9831</v>
      </c>
      <c r="I73" s="6" t="s">
        <v>9846</v>
      </c>
      <c r="J73" s="6">
        <v>13</v>
      </c>
      <c r="K73" s="101" t="s">
        <v>8817</v>
      </c>
    </row>
    <row r="74" spans="1:11">
      <c r="A74" s="6">
        <v>9283</v>
      </c>
      <c r="B74" s="6" t="s">
        <v>9847</v>
      </c>
      <c r="C74" s="6" t="s">
        <v>9533</v>
      </c>
      <c r="D74" s="6" t="s">
        <v>9534</v>
      </c>
      <c r="E74" s="78" t="s">
        <v>10018</v>
      </c>
      <c r="F74" s="6" t="s">
        <v>9848</v>
      </c>
      <c r="G74" s="6" t="s">
        <v>9816</v>
      </c>
      <c r="H74" s="6" t="s">
        <v>9817</v>
      </c>
      <c r="I74" s="6" t="s">
        <v>9849</v>
      </c>
      <c r="J74" s="6">
        <v>14</v>
      </c>
      <c r="K74" s="101" t="s">
        <v>8817</v>
      </c>
    </row>
    <row r="75" spans="1:11">
      <c r="A75" s="6">
        <v>9252</v>
      </c>
      <c r="B75" s="6" t="s">
        <v>9850</v>
      </c>
      <c r="C75" s="6" t="s">
        <v>9533</v>
      </c>
      <c r="D75" s="6" t="s">
        <v>9534</v>
      </c>
      <c r="E75" s="78" t="s">
        <v>10018</v>
      </c>
      <c r="F75" s="6" t="s">
        <v>9851</v>
      </c>
      <c r="G75" s="6" t="s">
        <v>9852</v>
      </c>
      <c r="H75" s="6" t="s">
        <v>9853</v>
      </c>
      <c r="I75" s="6" t="s">
        <v>9854</v>
      </c>
      <c r="J75" s="6">
        <v>15</v>
      </c>
      <c r="K75" s="101" t="s">
        <v>8817</v>
      </c>
    </row>
    <row r="76" spans="1:11">
      <c r="A76" s="6">
        <v>9356</v>
      </c>
      <c r="B76" s="6" t="s">
        <v>9855</v>
      </c>
      <c r="C76" s="6" t="s">
        <v>9533</v>
      </c>
      <c r="D76" s="6" t="s">
        <v>9534</v>
      </c>
      <c r="E76" s="78" t="s">
        <v>10018</v>
      </c>
      <c r="F76" s="6" t="s">
        <v>9856</v>
      </c>
      <c r="G76" s="6" t="s">
        <v>9857</v>
      </c>
      <c r="H76" s="6" t="s">
        <v>9858</v>
      </c>
      <c r="I76" s="6" t="s">
        <v>9859</v>
      </c>
      <c r="J76" s="6">
        <v>16</v>
      </c>
      <c r="K76" s="77" t="s">
        <v>2978</v>
      </c>
    </row>
    <row r="77" spans="1:11">
      <c r="A77" s="6">
        <v>9333</v>
      </c>
      <c r="B77" s="6" t="s">
        <v>9860</v>
      </c>
      <c r="C77" s="6" t="s">
        <v>9533</v>
      </c>
      <c r="D77" s="6" t="s">
        <v>9534</v>
      </c>
      <c r="E77" s="78" t="s">
        <v>10018</v>
      </c>
      <c r="F77" s="6" t="s">
        <v>9861</v>
      </c>
      <c r="G77" s="6" t="s">
        <v>9857</v>
      </c>
      <c r="H77" s="6" t="s">
        <v>9858</v>
      </c>
      <c r="I77" s="6" t="s">
        <v>9862</v>
      </c>
      <c r="J77" s="6">
        <v>17</v>
      </c>
      <c r="K77" s="77" t="s">
        <v>2978</v>
      </c>
    </row>
    <row r="78" spans="1:11">
      <c r="A78" s="6">
        <v>9264</v>
      </c>
      <c r="B78" s="6" t="s">
        <v>9863</v>
      </c>
      <c r="C78" s="6" t="s">
        <v>9533</v>
      </c>
      <c r="D78" s="6" t="s">
        <v>9534</v>
      </c>
      <c r="E78" s="78" t="s">
        <v>10018</v>
      </c>
      <c r="F78" s="6" t="s">
        <v>9864</v>
      </c>
      <c r="G78" s="6" t="s">
        <v>9852</v>
      </c>
      <c r="H78" s="6" t="s">
        <v>9853</v>
      </c>
      <c r="I78" s="6" t="s">
        <v>9865</v>
      </c>
      <c r="J78" s="6">
        <v>18</v>
      </c>
      <c r="K78" s="77" t="s">
        <v>2978</v>
      </c>
    </row>
    <row r="79" spans="1:11">
      <c r="A79" s="6">
        <v>8690</v>
      </c>
      <c r="B79" s="6" t="s">
        <v>9866</v>
      </c>
      <c r="C79" s="6" t="s">
        <v>9533</v>
      </c>
      <c r="D79" s="6" t="s">
        <v>9534</v>
      </c>
      <c r="E79" s="78" t="s">
        <v>10018</v>
      </c>
      <c r="F79" s="6" t="s">
        <v>9867</v>
      </c>
      <c r="G79" s="6" t="s">
        <v>9868</v>
      </c>
      <c r="H79" s="6" t="s">
        <v>1086</v>
      </c>
      <c r="I79" s="6" t="s">
        <v>9869</v>
      </c>
      <c r="J79" s="6">
        <v>19</v>
      </c>
      <c r="K79" s="77" t="s">
        <v>2978</v>
      </c>
    </row>
    <row r="80" spans="1:11">
      <c r="A80" s="6">
        <v>9190</v>
      </c>
      <c r="B80" s="6" t="s">
        <v>9870</v>
      </c>
      <c r="C80" s="6" t="s">
        <v>9533</v>
      </c>
      <c r="D80" s="6" t="s">
        <v>9534</v>
      </c>
      <c r="E80" s="78" t="s">
        <v>10018</v>
      </c>
      <c r="F80" s="6" t="s">
        <v>9871</v>
      </c>
      <c r="G80" s="6" t="s">
        <v>9793</v>
      </c>
      <c r="H80" s="6" t="s">
        <v>9794</v>
      </c>
      <c r="I80" s="6" t="s">
        <v>9872</v>
      </c>
      <c r="J80" s="6">
        <v>20</v>
      </c>
      <c r="K80" s="77" t="s">
        <v>2978</v>
      </c>
    </row>
    <row r="81" spans="1:11">
      <c r="A81" s="6">
        <v>12891</v>
      </c>
      <c r="B81" s="6" t="s">
        <v>9873</v>
      </c>
      <c r="C81" s="6" t="s">
        <v>9533</v>
      </c>
      <c r="D81" s="6" t="s">
        <v>9534</v>
      </c>
      <c r="E81" s="78" t="s">
        <v>10018</v>
      </c>
      <c r="F81" s="6" t="s">
        <v>9874</v>
      </c>
      <c r="G81" s="6" t="s">
        <v>9875</v>
      </c>
      <c r="H81" s="6" t="s">
        <v>9876</v>
      </c>
      <c r="I81" s="6" t="s">
        <v>9877</v>
      </c>
      <c r="J81" s="6">
        <v>21</v>
      </c>
      <c r="K81" s="77" t="s">
        <v>2978</v>
      </c>
    </row>
    <row r="82" spans="1:11">
      <c r="A82" s="6">
        <v>8165</v>
      </c>
      <c r="B82" s="6" t="s">
        <v>9878</v>
      </c>
      <c r="C82" s="6" t="s">
        <v>9533</v>
      </c>
      <c r="D82" s="6" t="s">
        <v>9534</v>
      </c>
      <c r="E82" s="78" t="s">
        <v>10018</v>
      </c>
      <c r="F82" s="6" t="s">
        <v>9879</v>
      </c>
      <c r="G82" s="6" t="s">
        <v>9880</v>
      </c>
      <c r="H82" s="6" t="s">
        <v>9881</v>
      </c>
      <c r="I82" s="6" t="s">
        <v>9882</v>
      </c>
      <c r="J82" s="6">
        <v>22</v>
      </c>
      <c r="K82" s="77" t="s">
        <v>2978</v>
      </c>
    </row>
    <row r="83" spans="1:11">
      <c r="A83" s="6">
        <v>8438</v>
      </c>
      <c r="B83" s="6" t="s">
        <v>9883</v>
      </c>
      <c r="C83" s="6" t="s">
        <v>9533</v>
      </c>
      <c r="D83" s="6" t="s">
        <v>9534</v>
      </c>
      <c r="E83" s="78" t="s">
        <v>10018</v>
      </c>
      <c r="F83" s="6" t="s">
        <v>9884</v>
      </c>
      <c r="G83" s="6" t="s">
        <v>9885</v>
      </c>
      <c r="H83" s="6" t="s">
        <v>9886</v>
      </c>
      <c r="I83" s="6" t="s">
        <v>9887</v>
      </c>
      <c r="J83" s="6">
        <v>23</v>
      </c>
      <c r="K83" s="77" t="s">
        <v>2978</v>
      </c>
    </row>
    <row r="84" spans="1:11">
      <c r="A84" s="6">
        <v>5636</v>
      </c>
      <c r="B84" s="6" t="s">
        <v>9888</v>
      </c>
      <c r="C84" s="6" t="s">
        <v>9533</v>
      </c>
      <c r="D84" s="6" t="s">
        <v>9534</v>
      </c>
      <c r="E84" s="78" t="s">
        <v>10018</v>
      </c>
      <c r="F84" s="6" t="s">
        <v>9889</v>
      </c>
      <c r="G84" s="6" t="s">
        <v>9890</v>
      </c>
      <c r="H84" s="6" t="s">
        <v>87</v>
      </c>
      <c r="I84" s="6" t="s">
        <v>9891</v>
      </c>
      <c r="J84" s="6">
        <v>24</v>
      </c>
      <c r="K84" s="77" t="s">
        <v>2978</v>
      </c>
    </row>
    <row r="85" spans="1:11">
      <c r="A85" s="6">
        <v>7352</v>
      </c>
      <c r="B85" s="6" t="s">
        <v>9892</v>
      </c>
      <c r="C85" s="6" t="s">
        <v>9533</v>
      </c>
      <c r="D85" s="6" t="s">
        <v>9534</v>
      </c>
      <c r="E85" s="78" t="s">
        <v>10018</v>
      </c>
      <c r="F85" s="6" t="s">
        <v>9893</v>
      </c>
      <c r="G85" s="6" t="s">
        <v>9890</v>
      </c>
      <c r="H85" s="6" t="s">
        <v>87</v>
      </c>
      <c r="I85" s="6" t="s">
        <v>9894</v>
      </c>
      <c r="J85" s="6">
        <v>25</v>
      </c>
      <c r="K85" s="77" t="s">
        <v>2978</v>
      </c>
    </row>
    <row r="86" spans="1:11">
      <c r="A86" s="6">
        <v>8133</v>
      </c>
      <c r="B86" s="6" t="s">
        <v>9895</v>
      </c>
      <c r="C86" s="6" t="s">
        <v>9533</v>
      </c>
      <c r="D86" s="6" t="s">
        <v>9534</v>
      </c>
      <c r="E86" s="78" t="s">
        <v>10018</v>
      </c>
      <c r="F86" s="6" t="s">
        <v>9896</v>
      </c>
      <c r="G86" s="6" t="s">
        <v>9880</v>
      </c>
      <c r="H86" s="6" t="s">
        <v>9881</v>
      </c>
      <c r="I86" s="6" t="s">
        <v>9897</v>
      </c>
      <c r="J86" s="6">
        <v>26</v>
      </c>
      <c r="K86" s="77" t="s">
        <v>2978</v>
      </c>
    </row>
    <row r="87" spans="1:11">
      <c r="A87" s="6">
        <v>7388</v>
      </c>
      <c r="B87" s="6" t="s">
        <v>9898</v>
      </c>
      <c r="C87" s="6" t="s">
        <v>9533</v>
      </c>
      <c r="D87" s="6" t="s">
        <v>9534</v>
      </c>
      <c r="E87" s="78" t="s">
        <v>10018</v>
      </c>
      <c r="F87" s="6" t="s">
        <v>9899</v>
      </c>
      <c r="G87" s="6" t="s">
        <v>9890</v>
      </c>
      <c r="H87" s="6" t="s">
        <v>9900</v>
      </c>
      <c r="I87" s="6" t="s">
        <v>9901</v>
      </c>
      <c r="J87" s="6">
        <v>27</v>
      </c>
      <c r="K87" s="77" t="s">
        <v>2978</v>
      </c>
    </row>
    <row r="88" spans="1:11">
      <c r="A88" s="6">
        <v>12869</v>
      </c>
      <c r="B88" s="6" t="s">
        <v>9902</v>
      </c>
      <c r="C88" s="6" t="s">
        <v>9533</v>
      </c>
      <c r="D88" s="6" t="s">
        <v>9534</v>
      </c>
      <c r="E88" s="78" t="s">
        <v>10018</v>
      </c>
      <c r="F88" s="6" t="s">
        <v>9903</v>
      </c>
      <c r="G88" s="6" t="s">
        <v>9885</v>
      </c>
      <c r="H88" s="6" t="s">
        <v>9904</v>
      </c>
      <c r="I88" s="6" t="s">
        <v>9905</v>
      </c>
      <c r="J88" s="6">
        <v>28</v>
      </c>
      <c r="K88" s="77" t="s">
        <v>2978</v>
      </c>
    </row>
    <row r="89" spans="1:11">
      <c r="A89" s="6">
        <v>8446</v>
      </c>
      <c r="B89" s="6" t="s">
        <v>9906</v>
      </c>
      <c r="C89" s="6" t="s">
        <v>9533</v>
      </c>
      <c r="D89" s="6" t="s">
        <v>9534</v>
      </c>
      <c r="E89" s="78" t="s">
        <v>10018</v>
      </c>
      <c r="F89" s="6" t="s">
        <v>9907</v>
      </c>
      <c r="G89" s="6" t="s">
        <v>9875</v>
      </c>
      <c r="H89" s="6" t="s">
        <v>9908</v>
      </c>
      <c r="I89" s="6" t="s">
        <v>9909</v>
      </c>
      <c r="J89" s="6">
        <v>29</v>
      </c>
      <c r="K89" s="77" t="s">
        <v>2978</v>
      </c>
    </row>
    <row r="90" spans="1:11">
      <c r="A90" s="6">
        <v>12876</v>
      </c>
      <c r="B90" s="6" t="s">
        <v>9910</v>
      </c>
      <c r="C90" s="6" t="s">
        <v>9533</v>
      </c>
      <c r="D90" s="6" t="s">
        <v>9534</v>
      </c>
      <c r="E90" s="78" t="s">
        <v>10018</v>
      </c>
      <c r="F90" s="6" t="s">
        <v>9911</v>
      </c>
      <c r="G90" s="6" t="s">
        <v>9885</v>
      </c>
      <c r="H90" s="6" t="s">
        <v>9912</v>
      </c>
      <c r="I90" s="6" t="s">
        <v>9913</v>
      </c>
      <c r="J90" s="6">
        <v>30</v>
      </c>
      <c r="K90" s="77" t="s">
        <v>2978</v>
      </c>
    </row>
    <row r="91" spans="1:11">
      <c r="A91" s="86" t="s">
        <v>1</v>
      </c>
      <c r="B91" s="86" t="s">
        <v>847</v>
      </c>
      <c r="C91" s="86" t="s">
        <v>298</v>
      </c>
      <c r="D91" s="86" t="s">
        <v>299</v>
      </c>
      <c r="E91" s="86" t="s">
        <v>300</v>
      </c>
      <c r="F91" s="86" t="s">
        <v>301</v>
      </c>
      <c r="G91" s="86" t="s">
        <v>302</v>
      </c>
      <c r="H91" s="86" t="s">
        <v>303</v>
      </c>
      <c r="I91" s="86" t="s">
        <v>304</v>
      </c>
      <c r="J91" s="86" t="s">
        <v>11</v>
      </c>
      <c r="K91" s="3" t="s">
        <v>12</v>
      </c>
    </row>
    <row r="92" spans="1:11">
      <c r="A92" s="6">
        <v>8600</v>
      </c>
      <c r="B92" s="6" t="s">
        <v>9914</v>
      </c>
      <c r="C92" s="6" t="s">
        <v>9533</v>
      </c>
      <c r="D92" s="6" t="s">
        <v>9534</v>
      </c>
      <c r="E92" s="6" t="s">
        <v>2995</v>
      </c>
      <c r="F92" s="6" t="s">
        <v>9915</v>
      </c>
      <c r="G92" s="6" t="s">
        <v>9916</v>
      </c>
      <c r="H92" s="6" t="s">
        <v>9917</v>
      </c>
      <c r="I92" s="6" t="s">
        <v>9918</v>
      </c>
      <c r="J92" s="6">
        <v>1</v>
      </c>
      <c r="K92" s="99" t="s">
        <v>2973</v>
      </c>
    </row>
    <row r="93" spans="1:11">
      <c r="A93" s="6">
        <v>10935</v>
      </c>
      <c r="B93" s="6" t="s">
        <v>9919</v>
      </c>
      <c r="C93" s="6" t="s">
        <v>9533</v>
      </c>
      <c r="D93" s="6" t="s">
        <v>9534</v>
      </c>
      <c r="E93" s="6" t="s">
        <v>2995</v>
      </c>
      <c r="F93" s="6" t="s">
        <v>9920</v>
      </c>
      <c r="G93" s="6" t="s">
        <v>9921</v>
      </c>
      <c r="H93" s="6" t="s">
        <v>9922</v>
      </c>
      <c r="I93" s="6" t="s">
        <v>9923</v>
      </c>
      <c r="J93" s="6">
        <v>2</v>
      </c>
      <c r="K93" s="99" t="s">
        <v>2974</v>
      </c>
    </row>
    <row r="94" spans="1:11">
      <c r="A94" s="6">
        <v>9127</v>
      </c>
      <c r="B94" s="6" t="s">
        <v>9924</v>
      </c>
      <c r="C94" s="6" t="s">
        <v>9533</v>
      </c>
      <c r="D94" s="6" t="s">
        <v>9534</v>
      </c>
      <c r="E94" s="6" t="s">
        <v>2995</v>
      </c>
      <c r="F94" s="6" t="s">
        <v>9925</v>
      </c>
      <c r="G94" s="6" t="s">
        <v>9926</v>
      </c>
      <c r="H94" s="6" t="s">
        <v>9927</v>
      </c>
      <c r="I94" s="6" t="s">
        <v>9928</v>
      </c>
      <c r="J94" s="6">
        <v>3</v>
      </c>
      <c r="K94" s="99" t="s">
        <v>10013</v>
      </c>
    </row>
    <row r="95" spans="1:11">
      <c r="A95" s="6">
        <v>7875</v>
      </c>
      <c r="B95" s="6" t="s">
        <v>9929</v>
      </c>
      <c r="C95" s="6" t="s">
        <v>9533</v>
      </c>
      <c r="D95" s="6" t="s">
        <v>9534</v>
      </c>
      <c r="E95" s="6" t="s">
        <v>2995</v>
      </c>
      <c r="F95" s="6" t="s">
        <v>9930</v>
      </c>
      <c r="G95" s="6" t="s">
        <v>9536</v>
      </c>
      <c r="H95" s="6" t="s">
        <v>9537</v>
      </c>
      <c r="I95" s="6" t="s">
        <v>9931</v>
      </c>
      <c r="J95" s="6">
        <v>4</v>
      </c>
      <c r="K95" s="100" t="s">
        <v>2976</v>
      </c>
    </row>
    <row r="96" spans="1:11">
      <c r="A96" s="6">
        <v>8156</v>
      </c>
      <c r="B96" s="6" t="s">
        <v>9932</v>
      </c>
      <c r="C96" s="6" t="s">
        <v>9533</v>
      </c>
      <c r="D96" s="6" t="s">
        <v>9534</v>
      </c>
      <c r="E96" s="6" t="s">
        <v>2995</v>
      </c>
      <c r="F96" s="6" t="s">
        <v>9933</v>
      </c>
      <c r="G96" s="6" t="s">
        <v>9926</v>
      </c>
      <c r="H96" s="6" t="s">
        <v>9934</v>
      </c>
      <c r="I96" s="6" t="s">
        <v>9935</v>
      </c>
      <c r="J96" s="6">
        <v>5</v>
      </c>
      <c r="K96" s="100" t="s">
        <v>10015</v>
      </c>
    </row>
    <row r="97" spans="1:11">
      <c r="A97" s="6">
        <v>12995</v>
      </c>
      <c r="B97" s="6" t="s">
        <v>9936</v>
      </c>
      <c r="C97" s="6" t="s">
        <v>9533</v>
      </c>
      <c r="D97" s="6" t="s">
        <v>9534</v>
      </c>
      <c r="E97" s="6" t="s">
        <v>2995</v>
      </c>
      <c r="F97" s="6" t="s">
        <v>9937</v>
      </c>
      <c r="G97" s="6" t="s">
        <v>9938</v>
      </c>
      <c r="H97" s="6" t="s">
        <v>9939</v>
      </c>
      <c r="I97" s="6" t="s">
        <v>9940</v>
      </c>
      <c r="J97" s="6">
        <v>6</v>
      </c>
      <c r="K97" s="101" t="s">
        <v>8817</v>
      </c>
    </row>
    <row r="98" spans="1:11">
      <c r="A98" s="6">
        <v>8477</v>
      </c>
      <c r="B98" s="6" t="s">
        <v>9941</v>
      </c>
      <c r="C98" s="6" t="s">
        <v>9533</v>
      </c>
      <c r="D98" s="6" t="s">
        <v>9534</v>
      </c>
      <c r="E98" s="6" t="s">
        <v>2995</v>
      </c>
      <c r="F98" s="6" t="s">
        <v>9942</v>
      </c>
      <c r="G98" s="6" t="s">
        <v>9943</v>
      </c>
      <c r="H98" s="6" t="s">
        <v>9944</v>
      </c>
      <c r="I98" s="6" t="s">
        <v>9945</v>
      </c>
      <c r="J98" s="6">
        <v>7</v>
      </c>
      <c r="K98" s="101" t="s">
        <v>8817</v>
      </c>
    </row>
    <row r="99" spans="1:11">
      <c r="A99" s="6">
        <v>8114</v>
      </c>
      <c r="B99" s="6" t="s">
        <v>9946</v>
      </c>
      <c r="C99" s="6" t="s">
        <v>9533</v>
      </c>
      <c r="D99" s="6" t="s">
        <v>9534</v>
      </c>
      <c r="E99" s="6" t="s">
        <v>2995</v>
      </c>
      <c r="F99" s="6" t="s">
        <v>9947</v>
      </c>
      <c r="G99" s="6" t="s">
        <v>9948</v>
      </c>
      <c r="H99" s="6" t="s">
        <v>9949</v>
      </c>
      <c r="I99" s="6" t="s">
        <v>9950</v>
      </c>
      <c r="J99" s="6">
        <v>8</v>
      </c>
      <c r="K99" s="101" t="s">
        <v>8817</v>
      </c>
    </row>
    <row r="100" spans="1:11">
      <c r="A100" s="6">
        <v>4857</v>
      </c>
      <c r="B100" s="6" t="s">
        <v>9951</v>
      </c>
      <c r="C100" s="6" t="s">
        <v>9533</v>
      </c>
      <c r="D100" s="6" t="s">
        <v>9534</v>
      </c>
      <c r="E100" s="6" t="s">
        <v>2995</v>
      </c>
      <c r="F100" s="6" t="s">
        <v>9952</v>
      </c>
      <c r="G100" s="6" t="s">
        <v>9536</v>
      </c>
      <c r="H100" s="6" t="s">
        <v>9953</v>
      </c>
      <c r="I100" s="6" t="s">
        <v>9954</v>
      </c>
      <c r="J100" s="6">
        <v>9</v>
      </c>
      <c r="K100" s="101" t="s">
        <v>8817</v>
      </c>
    </row>
    <row r="101" spans="1:11">
      <c r="A101" s="6">
        <v>8089</v>
      </c>
      <c r="B101" s="6" t="s">
        <v>9955</v>
      </c>
      <c r="C101" s="6" t="s">
        <v>9533</v>
      </c>
      <c r="D101" s="6" t="s">
        <v>9534</v>
      </c>
      <c r="E101" s="6" t="s">
        <v>2995</v>
      </c>
      <c r="F101" s="6" t="s">
        <v>9956</v>
      </c>
      <c r="G101" s="6" t="s">
        <v>9880</v>
      </c>
      <c r="H101" s="6" t="s">
        <v>9957</v>
      </c>
      <c r="I101" s="6" t="s">
        <v>9958</v>
      </c>
      <c r="J101" s="6">
        <v>10</v>
      </c>
      <c r="K101" s="100" t="s">
        <v>10015</v>
      </c>
    </row>
    <row r="102" spans="1:11">
      <c r="A102" s="6">
        <v>12973</v>
      </c>
      <c r="B102" s="6" t="s">
        <v>9959</v>
      </c>
      <c r="C102" s="6" t="s">
        <v>9533</v>
      </c>
      <c r="D102" s="6" t="s">
        <v>9534</v>
      </c>
      <c r="E102" s="6" t="s">
        <v>2995</v>
      </c>
      <c r="F102" s="6" t="s">
        <v>9960</v>
      </c>
      <c r="G102" s="6" t="s">
        <v>9938</v>
      </c>
      <c r="H102" s="6" t="s">
        <v>9961</v>
      </c>
      <c r="I102" s="6" t="s">
        <v>9962</v>
      </c>
      <c r="J102" s="6">
        <v>11</v>
      </c>
      <c r="K102" s="100" t="s">
        <v>10015</v>
      </c>
    </row>
    <row r="103" spans="1:11">
      <c r="A103" s="6">
        <v>12983</v>
      </c>
      <c r="B103" s="6" t="s">
        <v>9963</v>
      </c>
      <c r="C103" s="6" t="s">
        <v>9533</v>
      </c>
      <c r="D103" s="6" t="s">
        <v>9534</v>
      </c>
      <c r="E103" s="6" t="s">
        <v>2995</v>
      </c>
      <c r="F103" s="6" t="s">
        <v>9964</v>
      </c>
      <c r="G103" s="6" t="s">
        <v>9938</v>
      </c>
      <c r="H103" s="6" t="s">
        <v>9961</v>
      </c>
      <c r="I103" s="6" t="s">
        <v>9965</v>
      </c>
      <c r="J103" s="6">
        <v>12</v>
      </c>
      <c r="K103" s="100" t="s">
        <v>10015</v>
      </c>
    </row>
    <row r="104" spans="1:11">
      <c r="A104" s="6">
        <v>13161</v>
      </c>
      <c r="B104" s="6" t="s">
        <v>9966</v>
      </c>
      <c r="C104" s="6" t="s">
        <v>9533</v>
      </c>
      <c r="D104" s="6" t="s">
        <v>9534</v>
      </c>
      <c r="E104" s="6" t="s">
        <v>2995</v>
      </c>
      <c r="F104" s="6" t="s">
        <v>9967</v>
      </c>
      <c r="G104" s="6" t="s">
        <v>9968</v>
      </c>
      <c r="H104" s="6" t="s">
        <v>9969</v>
      </c>
      <c r="I104" s="6" t="s">
        <v>9970</v>
      </c>
      <c r="J104" s="6">
        <v>13</v>
      </c>
      <c r="K104" s="77" t="s">
        <v>2978</v>
      </c>
    </row>
    <row r="105" spans="1:11">
      <c r="A105" s="6">
        <v>13041</v>
      </c>
      <c r="B105" s="6" t="s">
        <v>9971</v>
      </c>
      <c r="C105" s="6" t="s">
        <v>9533</v>
      </c>
      <c r="D105" s="6" t="s">
        <v>9534</v>
      </c>
      <c r="E105" s="6" t="s">
        <v>2995</v>
      </c>
      <c r="F105" s="6" t="s">
        <v>9972</v>
      </c>
      <c r="G105" s="6" t="s">
        <v>9938</v>
      </c>
      <c r="H105" s="6" t="s">
        <v>9939</v>
      </c>
      <c r="I105" s="6" t="s">
        <v>9973</v>
      </c>
      <c r="J105" s="6">
        <v>14</v>
      </c>
      <c r="K105" s="77" t="s">
        <v>2978</v>
      </c>
    </row>
    <row r="106" spans="1:11">
      <c r="A106" s="6">
        <v>7064</v>
      </c>
      <c r="B106" s="6" t="s">
        <v>9974</v>
      </c>
      <c r="C106" s="6" t="s">
        <v>9533</v>
      </c>
      <c r="D106" s="6" t="s">
        <v>9534</v>
      </c>
      <c r="E106" s="6" t="s">
        <v>2995</v>
      </c>
      <c r="F106" s="6" t="s">
        <v>9975</v>
      </c>
      <c r="G106" s="6" t="s">
        <v>9536</v>
      </c>
      <c r="H106" s="6" t="s">
        <v>9953</v>
      </c>
      <c r="I106" s="6" t="s">
        <v>9976</v>
      </c>
      <c r="J106" s="6">
        <v>15</v>
      </c>
      <c r="K106" s="77" t="s">
        <v>2978</v>
      </c>
    </row>
    <row r="107" spans="1:11">
      <c r="A107" s="6">
        <v>8482</v>
      </c>
      <c r="B107" s="6" t="s">
        <v>9977</v>
      </c>
      <c r="C107" s="6" t="s">
        <v>9533</v>
      </c>
      <c r="D107" s="6" t="s">
        <v>9534</v>
      </c>
      <c r="E107" s="6" t="s">
        <v>2995</v>
      </c>
      <c r="F107" s="6" t="s">
        <v>9978</v>
      </c>
      <c r="G107" s="6" t="s">
        <v>9943</v>
      </c>
      <c r="H107" s="6" t="s">
        <v>9944</v>
      </c>
      <c r="I107" s="6" t="s">
        <v>9979</v>
      </c>
      <c r="J107" s="6">
        <v>16</v>
      </c>
      <c r="K107" s="77" t="s">
        <v>2978</v>
      </c>
    </row>
    <row r="108" spans="1:11">
      <c r="A108" s="6">
        <v>13135</v>
      </c>
      <c r="B108" s="6" t="s">
        <v>9980</v>
      </c>
      <c r="C108" s="6" t="s">
        <v>9533</v>
      </c>
      <c r="D108" s="6" t="s">
        <v>9534</v>
      </c>
      <c r="E108" s="6" t="s">
        <v>2995</v>
      </c>
      <c r="F108" s="6" t="s">
        <v>9981</v>
      </c>
      <c r="G108" s="6" t="s">
        <v>9968</v>
      </c>
      <c r="H108" s="6" t="s">
        <v>9982</v>
      </c>
      <c r="I108" s="6" t="s">
        <v>9983</v>
      </c>
      <c r="J108" s="6">
        <v>17</v>
      </c>
      <c r="K108" s="77" t="s">
        <v>2978</v>
      </c>
    </row>
    <row r="109" spans="1:11">
      <c r="A109" s="6">
        <v>13151</v>
      </c>
      <c r="B109" s="6" t="s">
        <v>9984</v>
      </c>
      <c r="C109" s="6" t="s">
        <v>9533</v>
      </c>
      <c r="D109" s="6" t="s">
        <v>9534</v>
      </c>
      <c r="E109" s="6" t="s">
        <v>2995</v>
      </c>
      <c r="F109" s="6" t="s">
        <v>9985</v>
      </c>
      <c r="G109" s="6" t="s">
        <v>9968</v>
      </c>
      <c r="H109" s="6" t="s">
        <v>9986</v>
      </c>
      <c r="I109" s="6" t="s">
        <v>9987</v>
      </c>
      <c r="J109" s="6">
        <v>18</v>
      </c>
      <c r="K109" s="77" t="s">
        <v>2978</v>
      </c>
    </row>
    <row r="110" spans="1:11">
      <c r="A110" s="6">
        <v>13155</v>
      </c>
      <c r="B110" s="6" t="s">
        <v>9988</v>
      </c>
      <c r="C110" s="6" t="s">
        <v>9533</v>
      </c>
      <c r="D110" s="6" t="s">
        <v>9534</v>
      </c>
      <c r="E110" s="6" t="s">
        <v>2995</v>
      </c>
      <c r="F110" s="6" t="s">
        <v>9989</v>
      </c>
      <c r="G110" s="6" t="s">
        <v>9968</v>
      </c>
      <c r="H110" s="6" t="s">
        <v>9990</v>
      </c>
      <c r="I110" s="6" t="s">
        <v>9991</v>
      </c>
      <c r="J110" s="6">
        <v>19</v>
      </c>
      <c r="K110" s="77" t="s">
        <v>2978</v>
      </c>
    </row>
    <row r="111" spans="1:11">
      <c r="A111" s="6">
        <v>13142</v>
      </c>
      <c r="B111" s="6" t="s">
        <v>9992</v>
      </c>
      <c r="C111" s="6" t="s">
        <v>9533</v>
      </c>
      <c r="D111" s="6" t="s">
        <v>9534</v>
      </c>
      <c r="E111" s="6" t="s">
        <v>2995</v>
      </c>
      <c r="F111" s="6" t="s">
        <v>9993</v>
      </c>
      <c r="G111" s="6" t="s">
        <v>9968</v>
      </c>
      <c r="H111" s="6" t="s">
        <v>9994</v>
      </c>
      <c r="I111" s="6" t="s">
        <v>9995</v>
      </c>
      <c r="J111" s="6">
        <v>20</v>
      </c>
      <c r="K111" s="77" t="s">
        <v>2978</v>
      </c>
    </row>
    <row r="112" spans="1:11">
      <c r="A112" s="6">
        <v>9478</v>
      </c>
      <c r="B112" s="6" t="s">
        <v>9996</v>
      </c>
      <c r="C112" s="6" t="s">
        <v>9533</v>
      </c>
      <c r="D112" s="6" t="s">
        <v>9534</v>
      </c>
      <c r="E112" s="6" t="s">
        <v>2995</v>
      </c>
      <c r="F112" s="6" t="s">
        <v>9997</v>
      </c>
      <c r="G112" s="6" t="s">
        <v>9998</v>
      </c>
      <c r="H112" s="6" t="s">
        <v>9999</v>
      </c>
      <c r="I112" s="6" t="s">
        <v>10000</v>
      </c>
      <c r="J112" s="6">
        <v>21</v>
      </c>
      <c r="K112" s="77" t="s">
        <v>2978</v>
      </c>
    </row>
    <row r="113" spans="1:11">
      <c r="A113" s="6">
        <v>13127</v>
      </c>
      <c r="B113" s="6" t="s">
        <v>10001</v>
      </c>
      <c r="C113" s="6" t="s">
        <v>9533</v>
      </c>
      <c r="D113" s="6" t="s">
        <v>9534</v>
      </c>
      <c r="E113" s="6" t="s">
        <v>2995</v>
      </c>
      <c r="F113" s="6" t="s">
        <v>10002</v>
      </c>
      <c r="G113" s="6" t="s">
        <v>9968</v>
      </c>
      <c r="H113" s="6" t="s">
        <v>9982</v>
      </c>
      <c r="I113" s="6" t="s">
        <v>10003</v>
      </c>
      <c r="J113" s="6">
        <v>22</v>
      </c>
      <c r="K113" s="77" t="s">
        <v>2978</v>
      </c>
    </row>
    <row r="114" spans="1:11">
      <c r="A114" s="6">
        <v>9488</v>
      </c>
      <c r="B114" s="6" t="s">
        <v>10004</v>
      </c>
      <c r="C114" s="6" t="s">
        <v>9533</v>
      </c>
      <c r="D114" s="6" t="s">
        <v>9534</v>
      </c>
      <c r="E114" s="6" t="s">
        <v>2995</v>
      </c>
      <c r="F114" s="6" t="s">
        <v>10005</v>
      </c>
      <c r="G114" s="6" t="s">
        <v>10006</v>
      </c>
      <c r="H114" s="6" t="s">
        <v>10007</v>
      </c>
      <c r="I114" s="6" t="s">
        <v>10008</v>
      </c>
      <c r="J114" s="6">
        <v>23</v>
      </c>
      <c r="K114" s="77" t="s">
        <v>2978</v>
      </c>
    </row>
    <row r="115" spans="1:11">
      <c r="A115" s="6">
        <v>13449</v>
      </c>
      <c r="B115" s="6" t="s">
        <v>10009</v>
      </c>
      <c r="C115" s="6" t="s">
        <v>9533</v>
      </c>
      <c r="D115" s="6" t="s">
        <v>9534</v>
      </c>
      <c r="E115" s="6" t="s">
        <v>2995</v>
      </c>
      <c r="F115" s="6" t="s">
        <v>10010</v>
      </c>
      <c r="G115" s="6" t="s">
        <v>9968</v>
      </c>
      <c r="H115" s="6" t="s">
        <v>10011</v>
      </c>
      <c r="I115" s="6" t="s">
        <v>10012</v>
      </c>
      <c r="J115" s="6">
        <v>24</v>
      </c>
      <c r="K115" s="77" t="s">
        <v>2978</v>
      </c>
    </row>
  </sheetData>
  <mergeCells count="1">
    <mergeCell ref="A1:K1"/>
  </mergeCells>
  <phoneticPr fontId="19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topLeftCell="B1" workbookViewId="0">
      <selection activeCell="K3" sqref="K3:K5"/>
    </sheetView>
  </sheetViews>
  <sheetFormatPr defaultColWidth="9" defaultRowHeight="13.5"/>
  <cols>
    <col min="1" max="1" width="7.265625" customWidth="1"/>
    <col min="2" max="2" width="10.46484375" customWidth="1"/>
    <col min="3" max="3" width="23.19921875" customWidth="1"/>
    <col min="4" max="4" width="11.19921875" customWidth="1"/>
    <col min="5" max="5" width="7.9296875" customWidth="1"/>
    <col min="6" max="6" width="21.46484375" customWidth="1"/>
    <col min="7" max="7" width="41.1328125" style="20" customWidth="1"/>
    <col min="9" max="9" width="40.53125" customWidth="1"/>
    <col min="10" max="10" width="6.73046875" customWidth="1"/>
    <col min="11" max="11" width="13.19921875" customWidth="1"/>
  </cols>
  <sheetData>
    <row r="1" spans="1:11" ht="31.9" customHeight="1">
      <c r="A1" s="116" t="s">
        <v>1516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</row>
    <row r="2" spans="1:11" s="19" customFormat="1" ht="22.25" customHeight="1">
      <c r="A2" s="10" t="s">
        <v>1</v>
      </c>
      <c r="B2" s="10" t="s">
        <v>2</v>
      </c>
      <c r="C2" s="10" t="s">
        <v>1517</v>
      </c>
      <c r="D2" s="10" t="s">
        <v>3</v>
      </c>
      <c r="E2" s="10" t="s">
        <v>4</v>
      </c>
      <c r="F2" s="10" t="s">
        <v>5</v>
      </c>
      <c r="G2" s="21" t="s">
        <v>6</v>
      </c>
      <c r="H2" s="10" t="s">
        <v>7</v>
      </c>
      <c r="I2" s="23" t="s">
        <v>8</v>
      </c>
      <c r="J2" s="24" t="s">
        <v>848</v>
      </c>
      <c r="K2" s="25" t="s">
        <v>12</v>
      </c>
    </row>
    <row r="3" spans="1:11" ht="27">
      <c r="A3" s="6">
        <v>8840</v>
      </c>
      <c r="B3" s="6" t="s">
        <v>1518</v>
      </c>
      <c r="C3" s="54" t="s">
        <v>1519</v>
      </c>
      <c r="D3" s="6" t="s">
        <v>1520</v>
      </c>
      <c r="E3" s="6" t="s">
        <v>1521</v>
      </c>
      <c r="F3" s="6" t="s">
        <v>1522</v>
      </c>
      <c r="G3" s="22" t="s">
        <v>1523</v>
      </c>
      <c r="H3" s="6" t="s">
        <v>1524</v>
      </c>
      <c r="I3" s="26" t="s">
        <v>1525</v>
      </c>
      <c r="J3" s="6">
        <v>1</v>
      </c>
      <c r="K3" s="17" t="s">
        <v>20</v>
      </c>
    </row>
    <row r="4" spans="1:11" ht="40.5">
      <c r="A4" s="6">
        <v>8959</v>
      </c>
      <c r="B4" s="6" t="s">
        <v>1526</v>
      </c>
      <c r="C4" s="6" t="s">
        <v>1527</v>
      </c>
      <c r="D4" s="6" t="s">
        <v>1520</v>
      </c>
      <c r="E4" s="6" t="s">
        <v>1521</v>
      </c>
      <c r="F4" s="6" t="s">
        <v>1528</v>
      </c>
      <c r="G4" s="22" t="s">
        <v>1529</v>
      </c>
      <c r="H4" s="6" t="s">
        <v>1530</v>
      </c>
      <c r="I4" s="26" t="s">
        <v>1531</v>
      </c>
      <c r="J4" s="6">
        <v>2</v>
      </c>
      <c r="K4" s="17" t="s">
        <v>26</v>
      </c>
    </row>
    <row r="5" spans="1:11">
      <c r="A5" s="6">
        <v>12512</v>
      </c>
      <c r="B5" s="6" t="s">
        <v>1532</v>
      </c>
      <c r="C5" s="6" t="s">
        <v>1527</v>
      </c>
      <c r="D5" s="6" t="s">
        <v>1520</v>
      </c>
      <c r="E5" s="6" t="s">
        <v>1521</v>
      </c>
      <c r="F5" s="6" t="s">
        <v>1533</v>
      </c>
      <c r="G5" s="22" t="s">
        <v>1534</v>
      </c>
      <c r="H5" s="6" t="s">
        <v>1535</v>
      </c>
      <c r="I5" s="27" t="s">
        <v>1536</v>
      </c>
      <c r="J5" s="6">
        <v>3</v>
      </c>
      <c r="K5" s="17" t="s">
        <v>32</v>
      </c>
    </row>
    <row r="6" spans="1:11">
      <c r="A6" s="6">
        <v>13178</v>
      </c>
      <c r="B6" s="6" t="s">
        <v>1537</v>
      </c>
      <c r="C6" s="6" t="s">
        <v>1527</v>
      </c>
      <c r="D6" s="6" t="s">
        <v>1520</v>
      </c>
      <c r="E6" s="6" t="s">
        <v>1521</v>
      </c>
      <c r="F6" s="6" t="s">
        <v>1538</v>
      </c>
      <c r="G6" s="22" t="s">
        <v>1539</v>
      </c>
      <c r="H6" s="6" t="s">
        <v>1540</v>
      </c>
      <c r="I6" s="27" t="s">
        <v>1541</v>
      </c>
      <c r="J6" s="6">
        <v>4</v>
      </c>
      <c r="K6" s="7" t="s">
        <v>37</v>
      </c>
    </row>
    <row r="7" spans="1:11" ht="54">
      <c r="A7" s="6">
        <v>8826</v>
      </c>
      <c r="B7" s="6" t="s">
        <v>1542</v>
      </c>
      <c r="C7" s="6" t="s">
        <v>1527</v>
      </c>
      <c r="D7" s="6" t="s">
        <v>1520</v>
      </c>
      <c r="E7" s="6" t="s">
        <v>1521</v>
      </c>
      <c r="F7" s="6" t="s">
        <v>1543</v>
      </c>
      <c r="G7" s="22" t="s">
        <v>1544</v>
      </c>
      <c r="H7" s="6" t="s">
        <v>1545</v>
      </c>
      <c r="I7" s="26" t="s">
        <v>1546</v>
      </c>
      <c r="J7" s="6">
        <v>5</v>
      </c>
      <c r="K7" s="7" t="s">
        <v>37</v>
      </c>
    </row>
    <row r="8" spans="1:11" ht="40.5">
      <c r="A8" s="6">
        <v>8964</v>
      </c>
      <c r="B8" s="6" t="s">
        <v>1547</v>
      </c>
      <c r="C8" s="6" t="s">
        <v>1527</v>
      </c>
      <c r="D8" s="6" t="s">
        <v>1520</v>
      </c>
      <c r="E8" s="6" t="s">
        <v>1521</v>
      </c>
      <c r="F8" s="6" t="s">
        <v>1548</v>
      </c>
      <c r="G8" s="22" t="s">
        <v>1549</v>
      </c>
      <c r="H8" s="6" t="s">
        <v>1550</v>
      </c>
      <c r="I8" s="26" t="s">
        <v>1551</v>
      </c>
      <c r="J8" s="6">
        <v>6</v>
      </c>
      <c r="K8" s="7" t="s">
        <v>37</v>
      </c>
    </row>
    <row r="9" spans="1:11" ht="40.5">
      <c r="A9" s="6">
        <v>8835</v>
      </c>
      <c r="B9" s="6" t="s">
        <v>1552</v>
      </c>
      <c r="C9" s="6" t="s">
        <v>1527</v>
      </c>
      <c r="D9" s="6" t="s">
        <v>1520</v>
      </c>
      <c r="E9" s="6" t="s">
        <v>1521</v>
      </c>
      <c r="F9" s="6" t="s">
        <v>1553</v>
      </c>
      <c r="G9" s="22" t="s">
        <v>1554</v>
      </c>
      <c r="H9" s="6" t="s">
        <v>1555</v>
      </c>
      <c r="I9" s="26" t="s">
        <v>1556</v>
      </c>
      <c r="J9" s="6">
        <v>7</v>
      </c>
      <c r="K9" s="7" t="s">
        <v>37</v>
      </c>
    </row>
    <row r="10" spans="1:11">
      <c r="A10" s="6">
        <v>10529</v>
      </c>
      <c r="B10" s="6" t="s">
        <v>1557</v>
      </c>
      <c r="C10" s="6" t="s">
        <v>1527</v>
      </c>
      <c r="D10" s="6" t="s">
        <v>1520</v>
      </c>
      <c r="E10" s="6" t="s">
        <v>1521</v>
      </c>
      <c r="F10" s="6" t="s">
        <v>1558</v>
      </c>
      <c r="G10" s="22" t="s">
        <v>1559</v>
      </c>
      <c r="H10" s="6" t="s">
        <v>1560</v>
      </c>
      <c r="I10" s="26" t="s">
        <v>1561</v>
      </c>
      <c r="J10" s="6">
        <v>8</v>
      </c>
      <c r="K10" s="7" t="s">
        <v>37</v>
      </c>
    </row>
    <row r="11" spans="1:11" ht="40.5">
      <c r="A11" s="6">
        <v>8848</v>
      </c>
      <c r="B11" s="6" t="s">
        <v>1562</v>
      </c>
      <c r="C11" s="6" t="s">
        <v>1527</v>
      </c>
      <c r="D11" s="6" t="s">
        <v>1520</v>
      </c>
      <c r="E11" s="6" t="s">
        <v>1521</v>
      </c>
      <c r="F11" s="6" t="s">
        <v>1563</v>
      </c>
      <c r="G11" s="22" t="s">
        <v>1564</v>
      </c>
      <c r="H11" s="6" t="s">
        <v>1565</v>
      </c>
      <c r="I11" s="26" t="s">
        <v>1566</v>
      </c>
      <c r="J11" s="6">
        <v>9</v>
      </c>
      <c r="K11" s="7" t="s">
        <v>37</v>
      </c>
    </row>
    <row r="12" spans="1:11">
      <c r="A12" s="6">
        <v>10030</v>
      </c>
      <c r="B12" s="6" t="s">
        <v>1567</v>
      </c>
      <c r="C12" s="6" t="s">
        <v>1527</v>
      </c>
      <c r="D12" s="6" t="s">
        <v>1520</v>
      </c>
      <c r="E12" s="6" t="s">
        <v>1521</v>
      </c>
      <c r="F12" s="6" t="s">
        <v>1568</v>
      </c>
      <c r="G12" s="22" t="s">
        <v>1559</v>
      </c>
      <c r="H12" s="6" t="s">
        <v>1560</v>
      </c>
      <c r="I12" s="27" t="s">
        <v>1569</v>
      </c>
      <c r="J12" s="6">
        <v>10</v>
      </c>
      <c r="K12" s="7" t="s">
        <v>37</v>
      </c>
    </row>
    <row r="13" spans="1:11">
      <c r="A13" s="6">
        <v>13221</v>
      </c>
      <c r="B13" s="6" t="s">
        <v>1570</v>
      </c>
      <c r="C13" s="6" t="s">
        <v>1527</v>
      </c>
      <c r="D13" s="6" t="s">
        <v>1520</v>
      </c>
      <c r="E13" s="6" t="s">
        <v>1521</v>
      </c>
      <c r="F13" s="6" t="s">
        <v>1571</v>
      </c>
      <c r="G13" s="22" t="s">
        <v>1539</v>
      </c>
      <c r="H13" s="6" t="s">
        <v>1540</v>
      </c>
      <c r="I13" s="27" t="s">
        <v>1572</v>
      </c>
      <c r="J13" s="6">
        <v>11</v>
      </c>
      <c r="K13" s="7" t="s">
        <v>37</v>
      </c>
    </row>
    <row r="14" spans="1:11" ht="27">
      <c r="A14" s="6">
        <v>8968</v>
      </c>
      <c r="B14" s="6" t="s">
        <v>1573</v>
      </c>
      <c r="C14" s="6" t="s">
        <v>1527</v>
      </c>
      <c r="D14" s="6" t="s">
        <v>1520</v>
      </c>
      <c r="E14" s="6" t="s">
        <v>1521</v>
      </c>
      <c r="F14" s="6" t="s">
        <v>1574</v>
      </c>
      <c r="G14" s="22" t="s">
        <v>1575</v>
      </c>
      <c r="H14" s="6" t="s">
        <v>1576</v>
      </c>
      <c r="I14" s="26" t="s">
        <v>1577</v>
      </c>
      <c r="J14" s="6">
        <v>12</v>
      </c>
      <c r="K14" s="7" t="s">
        <v>68</v>
      </c>
    </row>
    <row r="15" spans="1:11" ht="27">
      <c r="A15" s="6">
        <v>8851</v>
      </c>
      <c r="B15" s="6" t="s">
        <v>1578</v>
      </c>
      <c r="C15" s="6" t="s">
        <v>1527</v>
      </c>
      <c r="D15" s="6" t="s">
        <v>1520</v>
      </c>
      <c r="E15" s="6" t="s">
        <v>1521</v>
      </c>
      <c r="F15" s="6" t="s">
        <v>1579</v>
      </c>
      <c r="G15" s="22" t="s">
        <v>1580</v>
      </c>
      <c r="H15" s="6" t="s">
        <v>1581</v>
      </c>
      <c r="I15" s="26" t="s">
        <v>1582</v>
      </c>
      <c r="J15" s="6">
        <v>13</v>
      </c>
      <c r="K15" s="7" t="s">
        <v>68</v>
      </c>
    </row>
    <row r="16" spans="1:11">
      <c r="A16" s="6">
        <v>11913</v>
      </c>
      <c r="B16" s="6" t="s">
        <v>1583</v>
      </c>
      <c r="C16" s="6" t="s">
        <v>1527</v>
      </c>
      <c r="D16" s="6" t="s">
        <v>1520</v>
      </c>
      <c r="E16" s="6" t="s">
        <v>1521</v>
      </c>
      <c r="F16" s="6" t="s">
        <v>1584</v>
      </c>
      <c r="G16" s="22" t="s">
        <v>1585</v>
      </c>
      <c r="H16" s="6" t="s">
        <v>1586</v>
      </c>
      <c r="I16" s="27" t="s">
        <v>1587</v>
      </c>
      <c r="J16" s="6">
        <v>14</v>
      </c>
      <c r="K16" s="7" t="s">
        <v>68</v>
      </c>
    </row>
    <row r="17" spans="1:11">
      <c r="A17" s="6">
        <v>12716</v>
      </c>
      <c r="B17" s="6" t="s">
        <v>1588</v>
      </c>
      <c r="C17" s="6" t="s">
        <v>1527</v>
      </c>
      <c r="D17" s="6" t="s">
        <v>1520</v>
      </c>
      <c r="E17" s="6" t="s">
        <v>1521</v>
      </c>
      <c r="F17" s="6" t="s">
        <v>1589</v>
      </c>
      <c r="G17" s="22" t="s">
        <v>1590</v>
      </c>
      <c r="H17" s="6" t="s">
        <v>1591</v>
      </c>
      <c r="I17" s="27" t="s">
        <v>1592</v>
      </c>
      <c r="J17" s="6">
        <v>15</v>
      </c>
      <c r="K17" s="7" t="s">
        <v>68</v>
      </c>
    </row>
    <row r="18" spans="1:11">
      <c r="A18" s="6">
        <v>11926</v>
      </c>
      <c r="B18" s="6" t="s">
        <v>1593</v>
      </c>
      <c r="C18" s="6" t="s">
        <v>1527</v>
      </c>
      <c r="D18" s="6" t="s">
        <v>1520</v>
      </c>
      <c r="E18" s="6" t="s">
        <v>1521</v>
      </c>
      <c r="F18" s="6" t="s">
        <v>1594</v>
      </c>
      <c r="G18" s="22" t="s">
        <v>1585</v>
      </c>
      <c r="H18" s="6" t="s">
        <v>1586</v>
      </c>
      <c r="I18" s="27" t="s">
        <v>1595</v>
      </c>
      <c r="J18" s="6">
        <v>16</v>
      </c>
      <c r="K18" s="7" t="s">
        <v>68</v>
      </c>
    </row>
    <row r="19" spans="1:11">
      <c r="A19" s="6">
        <v>13280</v>
      </c>
      <c r="B19" s="6" t="s">
        <v>1596</v>
      </c>
      <c r="C19" s="6" t="s">
        <v>1527</v>
      </c>
      <c r="D19" s="6" t="s">
        <v>1520</v>
      </c>
      <c r="E19" s="6" t="s">
        <v>1521</v>
      </c>
      <c r="F19" s="6" t="s">
        <v>1597</v>
      </c>
      <c r="G19" s="22" t="s">
        <v>1598</v>
      </c>
      <c r="H19" s="6" t="s">
        <v>1599</v>
      </c>
      <c r="I19" s="26" t="s">
        <v>1600</v>
      </c>
      <c r="J19" s="6">
        <v>17</v>
      </c>
      <c r="K19" s="7" t="s">
        <v>68</v>
      </c>
    </row>
    <row r="20" spans="1:11">
      <c r="A20" s="6">
        <v>11200</v>
      </c>
      <c r="B20" s="6" t="s">
        <v>1601</v>
      </c>
      <c r="C20" s="6" t="s">
        <v>1527</v>
      </c>
      <c r="D20" s="6" t="s">
        <v>1520</v>
      </c>
      <c r="E20" s="6" t="s">
        <v>1521</v>
      </c>
      <c r="F20" s="6" t="s">
        <v>1602</v>
      </c>
      <c r="G20" s="22" t="s">
        <v>1603</v>
      </c>
      <c r="H20" s="6" t="s">
        <v>1604</v>
      </c>
      <c r="I20" s="27" t="s">
        <v>1605</v>
      </c>
      <c r="J20" s="6">
        <v>18</v>
      </c>
      <c r="K20" s="7" t="s">
        <v>68</v>
      </c>
    </row>
    <row r="21" spans="1:11">
      <c r="A21" s="6">
        <v>13965</v>
      </c>
      <c r="B21" s="6" t="s">
        <v>1606</v>
      </c>
      <c r="C21" s="6" t="s">
        <v>1527</v>
      </c>
      <c r="D21" s="6" t="s">
        <v>1520</v>
      </c>
      <c r="E21" s="6" t="s">
        <v>1521</v>
      </c>
      <c r="F21" s="6" t="s">
        <v>1607</v>
      </c>
      <c r="G21" s="22" t="s">
        <v>1608</v>
      </c>
      <c r="H21" s="6" t="s">
        <v>1609</v>
      </c>
      <c r="I21" s="27" t="s">
        <v>1610</v>
      </c>
      <c r="J21" s="6">
        <v>19</v>
      </c>
      <c r="K21" s="7" t="s">
        <v>68</v>
      </c>
    </row>
    <row r="22" spans="1:11">
      <c r="A22" s="6">
        <v>10509</v>
      </c>
      <c r="B22" s="6" t="s">
        <v>1611</v>
      </c>
      <c r="C22" s="6" t="s">
        <v>1527</v>
      </c>
      <c r="D22" s="6" t="s">
        <v>1520</v>
      </c>
      <c r="E22" s="6" t="s">
        <v>1521</v>
      </c>
      <c r="F22" s="6" t="s">
        <v>1612</v>
      </c>
      <c r="G22" s="22" t="s">
        <v>1613</v>
      </c>
      <c r="H22" s="6" t="s">
        <v>1614</v>
      </c>
      <c r="I22" s="27" t="s">
        <v>1615</v>
      </c>
      <c r="J22" s="6">
        <v>20</v>
      </c>
      <c r="K22" s="7" t="s">
        <v>68</v>
      </c>
    </row>
    <row r="23" spans="1:11">
      <c r="A23" s="6">
        <v>8972</v>
      </c>
      <c r="B23" s="6" t="s">
        <v>1616</v>
      </c>
      <c r="C23" s="6" t="s">
        <v>1527</v>
      </c>
      <c r="D23" s="6" t="s">
        <v>1520</v>
      </c>
      <c r="E23" s="6" t="s">
        <v>1521</v>
      </c>
      <c r="F23" s="6" t="s">
        <v>1617</v>
      </c>
      <c r="G23" s="22" t="s">
        <v>1618</v>
      </c>
      <c r="H23" s="6" t="s">
        <v>1619</v>
      </c>
      <c r="I23" s="27" t="s">
        <v>1620</v>
      </c>
      <c r="J23" s="6">
        <v>21</v>
      </c>
      <c r="K23" s="7" t="s">
        <v>68</v>
      </c>
    </row>
    <row r="24" spans="1:11">
      <c r="A24" s="6">
        <v>11902</v>
      </c>
      <c r="B24" s="6" t="s">
        <v>1621</v>
      </c>
      <c r="C24" s="6" t="s">
        <v>1527</v>
      </c>
      <c r="D24" s="6" t="s">
        <v>1520</v>
      </c>
      <c r="E24" s="6" t="s">
        <v>1521</v>
      </c>
      <c r="F24" s="6" t="s">
        <v>1622</v>
      </c>
      <c r="G24" s="22" t="s">
        <v>1623</v>
      </c>
      <c r="H24" s="6" t="s">
        <v>1624</v>
      </c>
      <c r="I24" s="27" t="s">
        <v>1625</v>
      </c>
      <c r="J24" s="6">
        <v>22</v>
      </c>
      <c r="K24" s="7" t="s">
        <v>68</v>
      </c>
    </row>
    <row r="25" spans="1:11">
      <c r="A25" s="6">
        <v>10078</v>
      </c>
      <c r="B25" s="6" t="s">
        <v>1626</v>
      </c>
      <c r="C25" s="6" t="s">
        <v>1527</v>
      </c>
      <c r="D25" s="6" t="s">
        <v>1520</v>
      </c>
      <c r="E25" s="6" t="s">
        <v>1521</v>
      </c>
      <c r="F25" s="6" t="s">
        <v>1627</v>
      </c>
      <c r="G25" s="22" t="s">
        <v>1628</v>
      </c>
      <c r="H25" s="6" t="s">
        <v>1629</v>
      </c>
      <c r="I25" s="26" t="s">
        <v>1630</v>
      </c>
      <c r="J25" s="6">
        <v>23</v>
      </c>
      <c r="K25" s="7" t="s">
        <v>68</v>
      </c>
    </row>
    <row r="26" spans="1:11">
      <c r="A26" s="6">
        <v>10098</v>
      </c>
      <c r="B26" s="6" t="s">
        <v>1631</v>
      </c>
      <c r="C26" s="6" t="s">
        <v>1527</v>
      </c>
      <c r="D26" s="6" t="s">
        <v>1520</v>
      </c>
      <c r="E26" s="6" t="s">
        <v>1521</v>
      </c>
      <c r="F26" s="6" t="s">
        <v>1632</v>
      </c>
      <c r="G26" s="22" t="s">
        <v>1628</v>
      </c>
      <c r="H26" s="6" t="s">
        <v>1629</v>
      </c>
      <c r="I26" s="26" t="s">
        <v>1633</v>
      </c>
      <c r="J26" s="6">
        <v>24</v>
      </c>
      <c r="K26" s="7" t="s">
        <v>68</v>
      </c>
    </row>
    <row r="27" spans="1:11">
      <c r="A27" s="6">
        <v>10066</v>
      </c>
      <c r="B27" s="6" t="s">
        <v>1634</v>
      </c>
      <c r="C27" s="6" t="s">
        <v>1527</v>
      </c>
      <c r="D27" s="6" t="s">
        <v>1520</v>
      </c>
      <c r="E27" s="6" t="s">
        <v>1521</v>
      </c>
      <c r="F27" s="6" t="s">
        <v>1635</v>
      </c>
      <c r="G27" s="22" t="s">
        <v>1636</v>
      </c>
      <c r="H27" s="6" t="s">
        <v>1637</v>
      </c>
      <c r="I27" s="26" t="s">
        <v>1638</v>
      </c>
      <c r="J27" s="6">
        <v>25</v>
      </c>
      <c r="K27" s="7" t="s">
        <v>68</v>
      </c>
    </row>
    <row r="28" spans="1:11" ht="27">
      <c r="A28" s="6">
        <v>8845</v>
      </c>
      <c r="B28" s="6" t="s">
        <v>1639</v>
      </c>
      <c r="C28" s="6" t="s">
        <v>1527</v>
      </c>
      <c r="D28" s="6" t="s">
        <v>1520</v>
      </c>
      <c r="E28" s="6" t="s">
        <v>1521</v>
      </c>
      <c r="F28" s="6" t="s">
        <v>1640</v>
      </c>
      <c r="G28" s="22" t="s">
        <v>1641</v>
      </c>
      <c r="H28" s="6" t="s">
        <v>1642</v>
      </c>
      <c r="I28" s="26" t="s">
        <v>1643</v>
      </c>
      <c r="J28" s="6">
        <v>26</v>
      </c>
      <c r="K28" s="7" t="s">
        <v>68</v>
      </c>
    </row>
    <row r="29" spans="1:11">
      <c r="A29" s="6">
        <v>10038</v>
      </c>
      <c r="B29" s="6" t="s">
        <v>1644</v>
      </c>
      <c r="C29" s="6" t="s">
        <v>1527</v>
      </c>
      <c r="D29" s="6" t="s">
        <v>1520</v>
      </c>
      <c r="E29" s="6" t="s">
        <v>1521</v>
      </c>
      <c r="F29" s="6" t="s">
        <v>1645</v>
      </c>
      <c r="G29" s="22" t="s">
        <v>1646</v>
      </c>
      <c r="H29" s="6" t="s">
        <v>1647</v>
      </c>
      <c r="I29" s="27" t="s">
        <v>1648</v>
      </c>
      <c r="J29" s="6">
        <v>27</v>
      </c>
      <c r="K29" s="7" t="s">
        <v>68</v>
      </c>
    </row>
    <row r="30" spans="1:11">
      <c r="A30" s="6">
        <v>10052</v>
      </c>
      <c r="B30" s="6" t="s">
        <v>1649</v>
      </c>
      <c r="C30" s="6" t="s">
        <v>1527</v>
      </c>
      <c r="D30" s="6" t="s">
        <v>1520</v>
      </c>
      <c r="E30" s="6" t="s">
        <v>1521</v>
      </c>
      <c r="F30" s="6" t="s">
        <v>1650</v>
      </c>
      <c r="G30" s="22" t="s">
        <v>1646</v>
      </c>
      <c r="H30" s="6" t="s">
        <v>1647</v>
      </c>
      <c r="I30" s="26" t="s">
        <v>1651</v>
      </c>
      <c r="J30" s="6">
        <v>27</v>
      </c>
      <c r="K30" s="7" t="s">
        <v>68</v>
      </c>
    </row>
    <row r="31" spans="1:11">
      <c r="A31" s="6">
        <v>12885</v>
      </c>
      <c r="B31" s="6" t="s">
        <v>1652</v>
      </c>
      <c r="C31" s="6" t="s">
        <v>1527</v>
      </c>
      <c r="D31" s="6" t="s">
        <v>1520</v>
      </c>
      <c r="E31" s="6" t="s">
        <v>1521</v>
      </c>
      <c r="F31" s="6" t="s">
        <v>1653</v>
      </c>
      <c r="G31" s="22" t="s">
        <v>1654</v>
      </c>
      <c r="H31" s="6" t="s">
        <v>1655</v>
      </c>
      <c r="I31" s="26" t="s">
        <v>1656</v>
      </c>
      <c r="J31" s="6">
        <v>27</v>
      </c>
      <c r="K31" s="7" t="s">
        <v>68</v>
      </c>
    </row>
    <row r="32" spans="1:11">
      <c r="A32" s="6">
        <v>10063</v>
      </c>
      <c r="B32" s="6" t="s">
        <v>1657</v>
      </c>
      <c r="C32" s="6" t="s">
        <v>1527</v>
      </c>
      <c r="D32" s="6" t="s">
        <v>1520</v>
      </c>
      <c r="E32" s="6" t="s">
        <v>1521</v>
      </c>
      <c r="F32" s="6" t="s">
        <v>1658</v>
      </c>
      <c r="G32" s="22" t="s">
        <v>1636</v>
      </c>
      <c r="H32" s="6" t="s">
        <v>1637</v>
      </c>
      <c r="I32" s="26" t="s">
        <v>1659</v>
      </c>
      <c r="J32" s="6">
        <v>30</v>
      </c>
      <c r="K32" s="7" t="s">
        <v>68</v>
      </c>
    </row>
    <row r="33" spans="1:11" ht="27">
      <c r="A33" s="6">
        <v>7145</v>
      </c>
      <c r="B33" s="6" t="s">
        <v>1660</v>
      </c>
      <c r="C33" s="6" t="s">
        <v>1527</v>
      </c>
      <c r="D33" s="6" t="s">
        <v>1520</v>
      </c>
      <c r="E33" s="6" t="s">
        <v>1521</v>
      </c>
      <c r="F33" s="6" t="s">
        <v>1661</v>
      </c>
      <c r="G33" s="22" t="s">
        <v>1662</v>
      </c>
      <c r="H33" s="6" t="s">
        <v>1663</v>
      </c>
      <c r="I33" s="27" t="s">
        <v>1664</v>
      </c>
      <c r="J33" s="6">
        <v>31</v>
      </c>
      <c r="K33" s="7" t="s">
        <v>170</v>
      </c>
    </row>
    <row r="34" spans="1:11">
      <c r="A34" s="6">
        <v>7172</v>
      </c>
      <c r="B34" s="6" t="s">
        <v>1665</v>
      </c>
      <c r="C34" s="6" t="s">
        <v>1527</v>
      </c>
      <c r="D34" s="6" t="s">
        <v>1520</v>
      </c>
      <c r="E34" s="6" t="s">
        <v>1521</v>
      </c>
      <c r="F34" s="6" t="s">
        <v>1666</v>
      </c>
      <c r="G34" s="22" t="s">
        <v>1667</v>
      </c>
      <c r="H34" s="6" t="s">
        <v>1668</v>
      </c>
      <c r="I34" s="27" t="s">
        <v>1669</v>
      </c>
      <c r="J34" s="6">
        <v>32</v>
      </c>
      <c r="K34" s="7" t="s">
        <v>170</v>
      </c>
    </row>
    <row r="35" spans="1:11">
      <c r="A35" s="6">
        <v>7190</v>
      </c>
      <c r="B35" s="6" t="s">
        <v>1670</v>
      </c>
      <c r="C35" s="6" t="s">
        <v>1527</v>
      </c>
      <c r="D35" s="6" t="s">
        <v>1520</v>
      </c>
      <c r="E35" s="6" t="s">
        <v>1521</v>
      </c>
      <c r="F35" s="6" t="s">
        <v>1671</v>
      </c>
      <c r="G35" s="22" t="s">
        <v>1667</v>
      </c>
      <c r="H35" s="6" t="s">
        <v>1668</v>
      </c>
      <c r="I35" s="27" t="s">
        <v>1672</v>
      </c>
      <c r="J35" s="6">
        <v>33</v>
      </c>
      <c r="K35" s="7" t="s">
        <v>170</v>
      </c>
    </row>
    <row r="36" spans="1:11" ht="27">
      <c r="A36" s="6">
        <v>7840</v>
      </c>
      <c r="B36" s="6" t="s">
        <v>1673</v>
      </c>
      <c r="C36" s="6" t="s">
        <v>1527</v>
      </c>
      <c r="D36" s="6" t="s">
        <v>1520</v>
      </c>
      <c r="E36" s="6" t="s">
        <v>1521</v>
      </c>
      <c r="F36" s="6" t="s">
        <v>1674</v>
      </c>
      <c r="G36" s="22" t="s">
        <v>1675</v>
      </c>
      <c r="H36" s="6" t="s">
        <v>1676</v>
      </c>
      <c r="I36" s="27" t="s">
        <v>1677</v>
      </c>
      <c r="J36" s="6">
        <v>34</v>
      </c>
      <c r="K36" s="7" t="s">
        <v>170</v>
      </c>
    </row>
    <row r="37" spans="1:11" ht="27">
      <c r="A37" s="6">
        <v>7856</v>
      </c>
      <c r="B37" s="6" t="s">
        <v>1678</v>
      </c>
      <c r="C37" s="6" t="s">
        <v>1527</v>
      </c>
      <c r="D37" s="6" t="s">
        <v>1520</v>
      </c>
      <c r="E37" s="6" t="s">
        <v>1521</v>
      </c>
      <c r="F37" s="6" t="s">
        <v>1679</v>
      </c>
      <c r="G37" s="22" t="s">
        <v>1680</v>
      </c>
      <c r="H37" s="6" t="s">
        <v>1681</v>
      </c>
      <c r="I37" s="27" t="s">
        <v>1682</v>
      </c>
      <c r="J37" s="6">
        <v>35</v>
      </c>
      <c r="K37" s="7" t="s">
        <v>170</v>
      </c>
    </row>
    <row r="38" spans="1:11">
      <c r="A38" s="6">
        <v>7862</v>
      </c>
      <c r="B38" s="6" t="s">
        <v>1683</v>
      </c>
      <c r="C38" s="6" t="s">
        <v>1527</v>
      </c>
      <c r="D38" s="6" t="s">
        <v>1520</v>
      </c>
      <c r="E38" s="6" t="s">
        <v>1521</v>
      </c>
      <c r="F38" s="6" t="s">
        <v>1684</v>
      </c>
      <c r="G38" s="22" t="s">
        <v>1667</v>
      </c>
      <c r="H38" s="6" t="s">
        <v>1685</v>
      </c>
      <c r="I38" s="27" t="s">
        <v>1686</v>
      </c>
      <c r="J38" s="6">
        <v>36</v>
      </c>
      <c r="K38" s="7" t="s">
        <v>170</v>
      </c>
    </row>
    <row r="39" spans="1:11">
      <c r="A39" s="6">
        <v>7866</v>
      </c>
      <c r="B39" s="6" t="s">
        <v>1687</v>
      </c>
      <c r="C39" s="6" t="s">
        <v>1527</v>
      </c>
      <c r="D39" s="6" t="s">
        <v>1520</v>
      </c>
      <c r="E39" s="6" t="s">
        <v>1521</v>
      </c>
      <c r="F39" s="6" t="s">
        <v>1688</v>
      </c>
      <c r="G39" s="22" t="s">
        <v>1667</v>
      </c>
      <c r="H39" s="6" t="s">
        <v>1685</v>
      </c>
      <c r="I39" s="27" t="s">
        <v>1689</v>
      </c>
      <c r="J39" s="6">
        <v>37</v>
      </c>
      <c r="K39" s="7" t="s">
        <v>170</v>
      </c>
    </row>
    <row r="40" spans="1:11">
      <c r="A40" s="6">
        <v>8247</v>
      </c>
      <c r="B40" s="6" t="s">
        <v>1690</v>
      </c>
      <c r="C40" s="6" t="s">
        <v>1527</v>
      </c>
      <c r="D40" s="6" t="s">
        <v>1520</v>
      </c>
      <c r="E40" s="6" t="s">
        <v>1521</v>
      </c>
      <c r="F40" s="6" t="s">
        <v>1691</v>
      </c>
      <c r="G40" s="22" t="s">
        <v>1692</v>
      </c>
      <c r="H40" s="6" t="s">
        <v>1693</v>
      </c>
      <c r="I40" s="27" t="s">
        <v>1694</v>
      </c>
      <c r="J40" s="6">
        <v>38</v>
      </c>
      <c r="K40" s="7" t="s">
        <v>170</v>
      </c>
    </row>
    <row r="41" spans="1:11">
      <c r="A41" s="6">
        <v>10559</v>
      </c>
      <c r="B41" s="6" t="s">
        <v>1695</v>
      </c>
      <c r="C41" s="6" t="s">
        <v>1527</v>
      </c>
      <c r="D41" s="6" t="s">
        <v>1520</v>
      </c>
      <c r="E41" s="6" t="s">
        <v>1521</v>
      </c>
      <c r="F41" s="6" t="s">
        <v>1696</v>
      </c>
      <c r="G41" s="22" t="s">
        <v>1697</v>
      </c>
      <c r="H41" s="6" t="s">
        <v>1698</v>
      </c>
      <c r="I41" s="27" t="s">
        <v>1699</v>
      </c>
      <c r="J41" s="6">
        <v>39</v>
      </c>
      <c r="K41" s="7" t="s">
        <v>170</v>
      </c>
    </row>
    <row r="42" spans="1:11">
      <c r="A42" s="6">
        <v>11403</v>
      </c>
      <c r="B42" s="6" t="s">
        <v>1700</v>
      </c>
      <c r="C42" s="6" t="s">
        <v>1527</v>
      </c>
      <c r="D42" s="6" t="s">
        <v>1520</v>
      </c>
      <c r="E42" s="6" t="s">
        <v>1521</v>
      </c>
      <c r="F42" s="6" t="s">
        <v>1701</v>
      </c>
      <c r="G42" s="22" t="s">
        <v>1702</v>
      </c>
      <c r="H42" s="6" t="s">
        <v>1703</v>
      </c>
      <c r="I42" s="27" t="s">
        <v>1704</v>
      </c>
      <c r="J42" s="6">
        <v>40</v>
      </c>
      <c r="K42" s="7" t="s">
        <v>170</v>
      </c>
    </row>
    <row r="43" spans="1:11" ht="27">
      <c r="A43" s="6">
        <v>11428</v>
      </c>
      <c r="B43" s="6" t="s">
        <v>1705</v>
      </c>
      <c r="C43" s="6" t="s">
        <v>1527</v>
      </c>
      <c r="D43" s="6" t="s">
        <v>1520</v>
      </c>
      <c r="E43" s="6" t="s">
        <v>1521</v>
      </c>
      <c r="F43" s="6" t="s">
        <v>1706</v>
      </c>
      <c r="G43" s="22" t="s">
        <v>1707</v>
      </c>
      <c r="H43" s="6" t="s">
        <v>1708</v>
      </c>
      <c r="I43" s="27" t="s">
        <v>1709</v>
      </c>
      <c r="J43" s="6">
        <v>41</v>
      </c>
      <c r="K43" s="7" t="s">
        <v>170</v>
      </c>
    </row>
    <row r="44" spans="1:11">
      <c r="A44" s="6">
        <v>11429</v>
      </c>
      <c r="B44" s="6" t="s">
        <v>1710</v>
      </c>
      <c r="C44" s="6" t="s">
        <v>1527</v>
      </c>
      <c r="D44" s="6" t="s">
        <v>1520</v>
      </c>
      <c r="E44" s="6" t="s">
        <v>1521</v>
      </c>
      <c r="F44" s="6" t="s">
        <v>1711</v>
      </c>
      <c r="G44" s="22" t="s">
        <v>1712</v>
      </c>
      <c r="H44" s="6" t="s">
        <v>1713</v>
      </c>
      <c r="I44" s="27" t="s">
        <v>1714</v>
      </c>
      <c r="J44" s="6">
        <v>42</v>
      </c>
      <c r="K44" s="7" t="s">
        <v>170</v>
      </c>
    </row>
    <row r="45" spans="1:11">
      <c r="A45" s="6">
        <v>11467</v>
      </c>
      <c r="B45" s="6" t="s">
        <v>1715</v>
      </c>
      <c r="C45" s="6" t="s">
        <v>1527</v>
      </c>
      <c r="D45" s="6" t="s">
        <v>1520</v>
      </c>
      <c r="E45" s="6" t="s">
        <v>1521</v>
      </c>
      <c r="F45" s="6" t="s">
        <v>1716</v>
      </c>
      <c r="G45" s="22" t="s">
        <v>1717</v>
      </c>
      <c r="H45" s="6" t="s">
        <v>1718</v>
      </c>
      <c r="I45" s="27" t="s">
        <v>1719</v>
      </c>
      <c r="J45" s="6">
        <v>43</v>
      </c>
      <c r="K45" s="7" t="s">
        <v>170</v>
      </c>
    </row>
    <row r="46" spans="1:11">
      <c r="A46" s="6">
        <v>11468</v>
      </c>
      <c r="B46" s="6" t="s">
        <v>1720</v>
      </c>
      <c r="C46" s="6" t="s">
        <v>1527</v>
      </c>
      <c r="D46" s="6" t="s">
        <v>1520</v>
      </c>
      <c r="E46" s="6" t="s">
        <v>1521</v>
      </c>
      <c r="F46" s="6" t="s">
        <v>1721</v>
      </c>
      <c r="G46" s="22" t="s">
        <v>1598</v>
      </c>
      <c r="H46" s="6" t="s">
        <v>1599</v>
      </c>
      <c r="I46" s="27" t="s">
        <v>1722</v>
      </c>
      <c r="J46" s="6">
        <v>44</v>
      </c>
      <c r="K46" s="7" t="s">
        <v>170</v>
      </c>
    </row>
    <row r="47" spans="1:11">
      <c r="A47" s="6">
        <v>11530</v>
      </c>
      <c r="B47" s="6" t="s">
        <v>1723</v>
      </c>
      <c r="C47" s="6" t="s">
        <v>1527</v>
      </c>
      <c r="D47" s="6" t="s">
        <v>1520</v>
      </c>
      <c r="E47" s="6" t="s">
        <v>1521</v>
      </c>
      <c r="F47" s="6" t="s">
        <v>1724</v>
      </c>
      <c r="G47" s="22" t="s">
        <v>1725</v>
      </c>
      <c r="H47" s="6" t="s">
        <v>1726</v>
      </c>
      <c r="I47" s="27" t="s">
        <v>1727</v>
      </c>
      <c r="J47" s="6">
        <v>45</v>
      </c>
      <c r="K47" s="7" t="s">
        <v>170</v>
      </c>
    </row>
    <row r="48" spans="1:11">
      <c r="A48" s="6">
        <v>12148</v>
      </c>
      <c r="B48" s="6" t="s">
        <v>1728</v>
      </c>
      <c r="C48" s="6" t="s">
        <v>1527</v>
      </c>
      <c r="D48" s="6" t="s">
        <v>1520</v>
      </c>
      <c r="E48" s="6" t="s">
        <v>1521</v>
      </c>
      <c r="F48" s="6" t="s">
        <v>1729</v>
      </c>
      <c r="G48" s="22" t="s">
        <v>1730</v>
      </c>
      <c r="H48" s="6" t="s">
        <v>1731</v>
      </c>
      <c r="I48" s="27" t="s">
        <v>1732</v>
      </c>
      <c r="J48" s="6">
        <v>46</v>
      </c>
      <c r="K48" s="7" t="s">
        <v>170</v>
      </c>
    </row>
    <row r="49" spans="1:11">
      <c r="A49" s="6">
        <v>12353</v>
      </c>
      <c r="B49" s="6" t="s">
        <v>1733</v>
      </c>
      <c r="C49" s="6" t="s">
        <v>1527</v>
      </c>
      <c r="D49" s="6" t="s">
        <v>1520</v>
      </c>
      <c r="E49" s="6" t="s">
        <v>1521</v>
      </c>
      <c r="F49" s="6" t="s">
        <v>1734</v>
      </c>
      <c r="G49" s="22" t="s">
        <v>1735</v>
      </c>
      <c r="H49" s="6" t="s">
        <v>1736</v>
      </c>
      <c r="I49" s="27" t="s">
        <v>1737</v>
      </c>
      <c r="J49" s="6">
        <v>47</v>
      </c>
      <c r="K49" s="7" t="s">
        <v>170</v>
      </c>
    </row>
    <row r="50" spans="1:11" ht="27">
      <c r="A50" s="6">
        <v>12487</v>
      </c>
      <c r="B50" s="6" t="s">
        <v>1738</v>
      </c>
      <c r="C50" s="6" t="s">
        <v>1527</v>
      </c>
      <c r="D50" s="6" t="s">
        <v>1520</v>
      </c>
      <c r="E50" s="6" t="s">
        <v>1521</v>
      </c>
      <c r="F50" s="6" t="s">
        <v>1739</v>
      </c>
      <c r="G50" s="22" t="s">
        <v>1740</v>
      </c>
      <c r="H50" s="6" t="s">
        <v>1741</v>
      </c>
      <c r="I50" s="27" t="s">
        <v>1742</v>
      </c>
      <c r="J50" s="6">
        <v>48</v>
      </c>
      <c r="K50" s="7" t="s">
        <v>170</v>
      </c>
    </row>
    <row r="51" spans="1:11">
      <c r="A51" s="6">
        <v>12527</v>
      </c>
      <c r="B51" s="6" t="s">
        <v>1743</v>
      </c>
      <c r="C51" s="6" t="s">
        <v>1527</v>
      </c>
      <c r="D51" s="6" t="s">
        <v>1520</v>
      </c>
      <c r="E51" s="6" t="s">
        <v>1521</v>
      </c>
      <c r="F51" s="6" t="s">
        <v>1744</v>
      </c>
      <c r="G51" s="22" t="s">
        <v>1745</v>
      </c>
      <c r="H51" s="6" t="s">
        <v>1746</v>
      </c>
      <c r="I51" s="27" t="s">
        <v>1747</v>
      </c>
      <c r="J51" s="6">
        <v>49</v>
      </c>
      <c r="K51" s="7" t="s">
        <v>170</v>
      </c>
    </row>
    <row r="52" spans="1:11">
      <c r="A52" s="6">
        <v>12872</v>
      </c>
      <c r="B52" s="6" t="s">
        <v>1748</v>
      </c>
      <c r="C52" s="6" t="s">
        <v>1527</v>
      </c>
      <c r="D52" s="6" t="s">
        <v>1520</v>
      </c>
      <c r="E52" s="6" t="s">
        <v>1521</v>
      </c>
      <c r="F52" s="6" t="s">
        <v>1749</v>
      </c>
      <c r="G52" s="22" t="s">
        <v>1654</v>
      </c>
      <c r="H52" s="6" t="s">
        <v>1655</v>
      </c>
      <c r="I52" s="27" t="s">
        <v>1750</v>
      </c>
      <c r="J52" s="6">
        <v>50</v>
      </c>
      <c r="K52" s="7" t="s">
        <v>170</v>
      </c>
    </row>
    <row r="53" spans="1:11">
      <c r="A53" s="6">
        <v>13133</v>
      </c>
      <c r="B53" s="6" t="s">
        <v>1751</v>
      </c>
      <c r="C53" s="6" t="s">
        <v>1527</v>
      </c>
      <c r="D53" s="6" t="s">
        <v>1520</v>
      </c>
      <c r="E53" s="6" t="s">
        <v>1521</v>
      </c>
      <c r="F53" s="6" t="s">
        <v>1752</v>
      </c>
      <c r="G53" s="22" t="s">
        <v>1735</v>
      </c>
      <c r="H53" s="6" t="s">
        <v>1736</v>
      </c>
      <c r="I53" s="27" t="s">
        <v>1753</v>
      </c>
      <c r="J53" s="6">
        <v>51</v>
      </c>
      <c r="K53" s="7" t="s">
        <v>170</v>
      </c>
    </row>
    <row r="54" spans="1:11">
      <c r="A54" s="6">
        <v>13355</v>
      </c>
      <c r="B54" s="6" t="s">
        <v>1754</v>
      </c>
      <c r="C54" s="6" t="s">
        <v>1527</v>
      </c>
      <c r="D54" s="6" t="s">
        <v>1520</v>
      </c>
      <c r="E54" s="6" t="s">
        <v>1521</v>
      </c>
      <c r="F54" s="6" t="s">
        <v>1755</v>
      </c>
      <c r="G54" s="22" t="s">
        <v>1756</v>
      </c>
      <c r="H54" s="6" t="s">
        <v>1757</v>
      </c>
      <c r="I54" s="27" t="s">
        <v>1758</v>
      </c>
      <c r="J54" s="6">
        <v>52</v>
      </c>
      <c r="K54" s="7" t="s">
        <v>170</v>
      </c>
    </row>
    <row r="55" spans="1:11">
      <c r="A55" s="6">
        <v>13381</v>
      </c>
      <c r="B55" s="6" t="s">
        <v>1759</v>
      </c>
      <c r="C55" s="6" t="s">
        <v>1527</v>
      </c>
      <c r="D55" s="6" t="s">
        <v>1520</v>
      </c>
      <c r="E55" s="6" t="s">
        <v>1521</v>
      </c>
      <c r="F55" s="6" t="s">
        <v>1760</v>
      </c>
      <c r="G55" s="22" t="s">
        <v>1761</v>
      </c>
      <c r="H55" s="6" t="s">
        <v>1762</v>
      </c>
      <c r="I55" s="27" t="s">
        <v>1763</v>
      </c>
      <c r="J55" s="6">
        <v>53</v>
      </c>
      <c r="K55" s="7" t="s">
        <v>170</v>
      </c>
    </row>
    <row r="56" spans="1:11">
      <c r="A56" s="6">
        <v>13402</v>
      </c>
      <c r="B56" s="6" t="s">
        <v>1764</v>
      </c>
      <c r="C56" s="6" t="s">
        <v>1527</v>
      </c>
      <c r="D56" s="6" t="s">
        <v>1520</v>
      </c>
      <c r="E56" s="6" t="s">
        <v>1521</v>
      </c>
      <c r="F56" s="6" t="s">
        <v>1765</v>
      </c>
      <c r="G56" s="22" t="s">
        <v>1766</v>
      </c>
      <c r="H56" s="6" t="s">
        <v>1767</v>
      </c>
      <c r="I56" s="27" t="s">
        <v>1768</v>
      </c>
      <c r="J56" s="6">
        <v>54</v>
      </c>
      <c r="K56" s="7" t="s">
        <v>170</v>
      </c>
    </row>
    <row r="57" spans="1:11">
      <c r="A57" s="6">
        <v>13904</v>
      </c>
      <c r="B57" s="6" t="s">
        <v>1769</v>
      </c>
      <c r="C57" s="6" t="s">
        <v>1527</v>
      </c>
      <c r="D57" s="6" t="s">
        <v>1520</v>
      </c>
      <c r="E57" s="6" t="s">
        <v>1521</v>
      </c>
      <c r="F57" s="6" t="s">
        <v>1770</v>
      </c>
      <c r="G57" s="22" t="s">
        <v>1771</v>
      </c>
      <c r="H57" s="6" t="s">
        <v>1772</v>
      </c>
      <c r="I57" s="27" t="s">
        <v>1773</v>
      </c>
      <c r="J57" s="6">
        <v>55</v>
      </c>
      <c r="K57" s="7" t="s">
        <v>170</v>
      </c>
    </row>
    <row r="58" spans="1:11">
      <c r="A58" s="6">
        <v>13924</v>
      </c>
      <c r="B58" s="6" t="s">
        <v>1774</v>
      </c>
      <c r="C58" s="6" t="s">
        <v>1527</v>
      </c>
      <c r="D58" s="6" t="s">
        <v>1520</v>
      </c>
      <c r="E58" s="6" t="s">
        <v>1521</v>
      </c>
      <c r="F58" s="6" t="s">
        <v>1775</v>
      </c>
      <c r="G58" s="22" t="s">
        <v>1771</v>
      </c>
      <c r="H58" s="6" t="s">
        <v>1772</v>
      </c>
      <c r="I58" s="27" t="s">
        <v>1776</v>
      </c>
      <c r="J58" s="6">
        <v>56</v>
      </c>
      <c r="K58" s="7" t="s">
        <v>170</v>
      </c>
    </row>
    <row r="59" spans="1:11">
      <c r="A59" s="6">
        <v>14004</v>
      </c>
      <c r="B59" s="6" t="s">
        <v>1777</v>
      </c>
      <c r="C59" s="6" t="s">
        <v>1527</v>
      </c>
      <c r="D59" s="6" t="s">
        <v>1520</v>
      </c>
      <c r="E59" s="6" t="s">
        <v>1521</v>
      </c>
      <c r="F59" s="6" t="s">
        <v>1778</v>
      </c>
      <c r="G59" s="22" t="s">
        <v>1779</v>
      </c>
      <c r="H59" s="6" t="s">
        <v>1780</v>
      </c>
      <c r="I59" s="27" t="s">
        <v>1781</v>
      </c>
      <c r="J59" s="6">
        <v>57</v>
      </c>
      <c r="K59" s="7" t="s">
        <v>170</v>
      </c>
    </row>
    <row r="60" spans="1:11">
      <c r="A60" s="6">
        <v>14028</v>
      </c>
      <c r="B60" s="6" t="s">
        <v>1782</v>
      </c>
      <c r="C60" s="6" t="s">
        <v>1527</v>
      </c>
      <c r="D60" s="6" t="s">
        <v>1520</v>
      </c>
      <c r="E60" s="6" t="s">
        <v>1521</v>
      </c>
      <c r="F60" s="6" t="s">
        <v>1783</v>
      </c>
      <c r="G60" s="22" t="s">
        <v>1784</v>
      </c>
      <c r="H60" s="6" t="s">
        <v>1785</v>
      </c>
      <c r="I60" s="27" t="s">
        <v>1786</v>
      </c>
      <c r="J60" s="6">
        <v>58</v>
      </c>
      <c r="K60" s="7" t="s">
        <v>170</v>
      </c>
    </row>
    <row r="61" spans="1:11">
      <c r="A61" s="6">
        <v>14343</v>
      </c>
      <c r="B61" s="6" t="s">
        <v>1787</v>
      </c>
      <c r="C61" s="6" t="s">
        <v>1527</v>
      </c>
      <c r="D61" s="6" t="s">
        <v>1520</v>
      </c>
      <c r="E61" s="6" t="s">
        <v>1521</v>
      </c>
      <c r="F61" s="6" t="s">
        <v>1788</v>
      </c>
      <c r="G61" s="22" t="s">
        <v>1789</v>
      </c>
      <c r="H61" s="6" t="s">
        <v>1790</v>
      </c>
      <c r="I61" s="27" t="s">
        <v>1791</v>
      </c>
      <c r="J61" s="6">
        <v>59</v>
      </c>
      <c r="K61" s="7" t="s">
        <v>170</v>
      </c>
    </row>
    <row r="62" spans="1:11">
      <c r="A62" s="6">
        <v>14357</v>
      </c>
      <c r="B62" s="6" t="s">
        <v>1792</v>
      </c>
      <c r="C62" s="6" t="s">
        <v>1527</v>
      </c>
      <c r="D62" s="6" t="s">
        <v>1520</v>
      </c>
      <c r="E62" s="6" t="s">
        <v>1521</v>
      </c>
      <c r="F62" s="6" t="s">
        <v>1793</v>
      </c>
      <c r="G62" s="22" t="s">
        <v>1794</v>
      </c>
      <c r="H62" s="6" t="s">
        <v>1795</v>
      </c>
      <c r="I62" s="27" t="s">
        <v>1796</v>
      </c>
      <c r="J62" s="6">
        <v>60</v>
      </c>
      <c r="K62" s="7" t="s">
        <v>170</v>
      </c>
    </row>
    <row r="63" spans="1:11">
      <c r="A63" s="6">
        <v>14362</v>
      </c>
      <c r="B63" s="6" t="s">
        <v>1797</v>
      </c>
      <c r="C63" s="6" t="s">
        <v>1527</v>
      </c>
      <c r="D63" s="6" t="s">
        <v>1520</v>
      </c>
      <c r="E63" s="6" t="s">
        <v>1521</v>
      </c>
      <c r="F63" s="6" t="s">
        <v>1798</v>
      </c>
      <c r="G63" s="22" t="s">
        <v>1794</v>
      </c>
      <c r="H63" s="6" t="s">
        <v>1795</v>
      </c>
      <c r="I63" s="27" t="s">
        <v>1799</v>
      </c>
      <c r="J63" s="6">
        <v>61</v>
      </c>
      <c r="K63" s="7" t="s">
        <v>170</v>
      </c>
    </row>
    <row r="64" spans="1:11">
      <c r="A64" s="6">
        <v>14368</v>
      </c>
      <c r="B64" s="6" t="s">
        <v>1800</v>
      </c>
      <c r="C64" s="6" t="s">
        <v>1527</v>
      </c>
      <c r="D64" s="6" t="s">
        <v>1520</v>
      </c>
      <c r="E64" s="6" t="s">
        <v>1521</v>
      </c>
      <c r="F64" s="6" t="s">
        <v>1801</v>
      </c>
      <c r="G64" s="22" t="s">
        <v>1802</v>
      </c>
      <c r="H64" s="6" t="s">
        <v>1803</v>
      </c>
      <c r="I64" s="27" t="s">
        <v>1804</v>
      </c>
      <c r="J64" s="6">
        <v>62</v>
      </c>
      <c r="K64" s="7" t="s">
        <v>170</v>
      </c>
    </row>
    <row r="65" spans="1:11">
      <c r="A65" s="6">
        <v>14371</v>
      </c>
      <c r="B65" s="6" t="s">
        <v>1805</v>
      </c>
      <c r="C65" s="6" t="s">
        <v>1527</v>
      </c>
      <c r="D65" s="6" t="s">
        <v>1520</v>
      </c>
      <c r="E65" s="6" t="s">
        <v>1521</v>
      </c>
      <c r="F65" s="6" t="s">
        <v>1806</v>
      </c>
      <c r="G65" s="22" t="s">
        <v>1802</v>
      </c>
      <c r="H65" s="6" t="s">
        <v>1803</v>
      </c>
      <c r="I65" s="27" t="s">
        <v>1807</v>
      </c>
      <c r="J65" s="6">
        <v>63</v>
      </c>
      <c r="K65" s="7" t="s">
        <v>170</v>
      </c>
    </row>
    <row r="66" spans="1:11">
      <c r="A66" s="6">
        <v>14378</v>
      </c>
      <c r="B66" s="6" t="s">
        <v>1808</v>
      </c>
      <c r="C66" s="6" t="s">
        <v>1527</v>
      </c>
      <c r="D66" s="6" t="s">
        <v>1520</v>
      </c>
      <c r="E66" s="6" t="s">
        <v>1521</v>
      </c>
      <c r="F66" s="6" t="s">
        <v>1809</v>
      </c>
      <c r="G66" s="22" t="s">
        <v>1810</v>
      </c>
      <c r="H66" s="6" t="s">
        <v>1811</v>
      </c>
      <c r="I66" s="27" t="s">
        <v>1812</v>
      </c>
      <c r="J66" s="6">
        <v>64</v>
      </c>
      <c r="K66" s="7" t="s">
        <v>170</v>
      </c>
    </row>
    <row r="67" spans="1:11">
      <c r="A67" s="6">
        <v>14381</v>
      </c>
      <c r="B67" s="6" t="s">
        <v>1813</v>
      </c>
      <c r="C67" s="6" t="s">
        <v>1527</v>
      </c>
      <c r="D67" s="6" t="s">
        <v>1520</v>
      </c>
      <c r="E67" s="6" t="s">
        <v>1521</v>
      </c>
      <c r="F67" s="6" t="s">
        <v>1814</v>
      </c>
      <c r="G67" s="22" t="s">
        <v>1761</v>
      </c>
      <c r="H67" s="6" t="s">
        <v>1762</v>
      </c>
      <c r="I67" s="27" t="s">
        <v>1815</v>
      </c>
      <c r="J67" s="6">
        <v>65</v>
      </c>
      <c r="K67" s="7" t="s">
        <v>170</v>
      </c>
    </row>
    <row r="68" spans="1:11">
      <c r="A68" s="6">
        <v>14385</v>
      </c>
      <c r="B68" s="6" t="s">
        <v>1816</v>
      </c>
      <c r="C68" s="6" t="s">
        <v>1527</v>
      </c>
      <c r="D68" s="6" t="s">
        <v>1520</v>
      </c>
      <c r="E68" s="6" t="s">
        <v>1521</v>
      </c>
      <c r="F68" s="6" t="s">
        <v>1817</v>
      </c>
      <c r="G68" s="22" t="s">
        <v>1766</v>
      </c>
      <c r="H68" s="6" t="s">
        <v>1767</v>
      </c>
      <c r="I68" s="27" t="s">
        <v>1818</v>
      </c>
      <c r="J68" s="6">
        <v>66</v>
      </c>
      <c r="K68" s="7" t="s">
        <v>170</v>
      </c>
    </row>
    <row r="69" spans="1:11">
      <c r="A69" s="6">
        <v>14390</v>
      </c>
      <c r="B69" s="6" t="s">
        <v>1819</v>
      </c>
      <c r="C69" s="6" t="s">
        <v>1527</v>
      </c>
      <c r="D69" s="6" t="s">
        <v>1520</v>
      </c>
      <c r="E69" s="6" t="s">
        <v>1521</v>
      </c>
      <c r="F69" s="6" t="s">
        <v>1820</v>
      </c>
      <c r="G69" s="22" t="s">
        <v>1821</v>
      </c>
      <c r="H69" s="6" t="s">
        <v>1822</v>
      </c>
      <c r="I69" s="27" t="s">
        <v>1823</v>
      </c>
      <c r="J69" s="6">
        <v>67</v>
      </c>
      <c r="K69" s="7" t="s">
        <v>170</v>
      </c>
    </row>
    <row r="70" spans="1:11">
      <c r="A70" s="6">
        <v>11150</v>
      </c>
      <c r="B70" s="6" t="s">
        <v>1824</v>
      </c>
      <c r="C70" s="6" t="s">
        <v>1527</v>
      </c>
      <c r="D70" s="6" t="s">
        <v>1520</v>
      </c>
      <c r="E70" s="6" t="s">
        <v>1521</v>
      </c>
      <c r="F70" s="6" t="s">
        <v>1825</v>
      </c>
      <c r="G70" s="22" t="s">
        <v>1826</v>
      </c>
      <c r="H70" s="6" t="s">
        <v>1827</v>
      </c>
      <c r="I70" s="27" t="s">
        <v>1828</v>
      </c>
      <c r="J70" s="6">
        <v>68</v>
      </c>
      <c r="K70" s="7" t="s">
        <v>170</v>
      </c>
    </row>
    <row r="71" spans="1:11">
      <c r="A71" s="6">
        <v>13122</v>
      </c>
      <c r="B71" s="6" t="s">
        <v>1829</v>
      </c>
      <c r="C71" s="6" t="s">
        <v>1527</v>
      </c>
      <c r="D71" s="6" t="s">
        <v>1520</v>
      </c>
      <c r="E71" s="6" t="s">
        <v>1521</v>
      </c>
      <c r="F71" s="6" t="s">
        <v>1830</v>
      </c>
      <c r="G71" s="22" t="s">
        <v>1831</v>
      </c>
      <c r="H71" s="6" t="s">
        <v>1832</v>
      </c>
      <c r="I71" s="27" t="s">
        <v>1833</v>
      </c>
      <c r="J71" s="6">
        <v>69</v>
      </c>
      <c r="K71" s="7" t="s">
        <v>170</v>
      </c>
    </row>
    <row r="72" spans="1:11">
      <c r="A72" s="6">
        <v>14441</v>
      </c>
      <c r="B72" s="6" t="s">
        <v>1834</v>
      </c>
      <c r="C72" s="6" t="s">
        <v>1527</v>
      </c>
      <c r="D72" s="6" t="s">
        <v>1520</v>
      </c>
      <c r="E72" s="6" t="s">
        <v>1521</v>
      </c>
      <c r="F72" s="6" t="s">
        <v>1835</v>
      </c>
      <c r="G72" s="22" t="s">
        <v>1836</v>
      </c>
      <c r="H72" s="6" t="s">
        <v>1837</v>
      </c>
      <c r="I72" s="27" t="s">
        <v>1838</v>
      </c>
      <c r="J72" s="6">
        <v>70</v>
      </c>
      <c r="K72" s="7" t="s">
        <v>170</v>
      </c>
    </row>
  </sheetData>
  <mergeCells count="1">
    <mergeCell ref="A1:K1"/>
  </mergeCells>
  <phoneticPr fontId="19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2"/>
  <sheetViews>
    <sheetView workbookViewId="0">
      <selection activeCell="N104" sqref="N104"/>
    </sheetView>
  </sheetViews>
  <sheetFormatPr defaultColWidth="9" defaultRowHeight="13.5"/>
  <cols>
    <col min="1" max="1" width="8.265625" customWidth="1"/>
    <col min="2" max="2" width="10.73046875" customWidth="1"/>
    <col min="3" max="3" width="20.6640625" customWidth="1"/>
    <col min="4" max="4" width="13.9296875" customWidth="1"/>
    <col min="6" max="6" width="24" customWidth="1"/>
    <col min="7" max="7" width="37.1328125" customWidth="1"/>
    <col min="8" max="8" width="20.9296875" customWidth="1"/>
    <col min="9" max="9" width="17.33203125" customWidth="1"/>
    <col min="10" max="11" width="9" style="1"/>
    <col min="12" max="12" width="14.19921875" style="1" customWidth="1"/>
  </cols>
  <sheetData>
    <row r="1" spans="1:12" ht="34.15" customHeight="1">
      <c r="A1" s="111" t="s">
        <v>2972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</row>
    <row r="2" spans="1:12" s="9" customFormat="1">
      <c r="A2" s="10" t="s">
        <v>1</v>
      </c>
      <c r="B2" s="10" t="s">
        <v>297</v>
      </c>
      <c r="C2" s="10" t="s">
        <v>298</v>
      </c>
      <c r="D2" s="10" t="s">
        <v>299</v>
      </c>
      <c r="E2" s="10" t="s">
        <v>300</v>
      </c>
      <c r="F2" s="10" t="s">
        <v>301</v>
      </c>
      <c r="G2" s="10" t="s">
        <v>302</v>
      </c>
      <c r="H2" s="10" t="s">
        <v>303</v>
      </c>
      <c r="I2" s="14" t="s">
        <v>304</v>
      </c>
      <c r="J2" s="10" t="s">
        <v>305</v>
      </c>
      <c r="K2" s="10" t="s">
        <v>11</v>
      </c>
      <c r="L2" s="3" t="s">
        <v>12</v>
      </c>
    </row>
    <row r="3" spans="1:12">
      <c r="A3" s="11">
        <v>14321</v>
      </c>
      <c r="B3" s="11" t="s">
        <v>1839</v>
      </c>
      <c r="C3" s="11" t="s">
        <v>1840</v>
      </c>
      <c r="D3" s="11" t="s">
        <v>1841</v>
      </c>
      <c r="E3" s="11" t="s">
        <v>1521</v>
      </c>
      <c r="F3" s="11" t="s">
        <v>1842</v>
      </c>
      <c r="G3" s="11" t="s">
        <v>1843</v>
      </c>
      <c r="H3" s="11" t="s">
        <v>1844</v>
      </c>
      <c r="I3" s="15" t="s">
        <v>1845</v>
      </c>
      <c r="J3" s="6">
        <v>500</v>
      </c>
      <c r="K3" s="6">
        <v>1</v>
      </c>
      <c r="L3" s="5" t="s">
        <v>20</v>
      </c>
    </row>
    <row r="4" spans="1:12">
      <c r="A4" s="11">
        <v>14328</v>
      </c>
      <c r="B4" s="11" t="s">
        <v>1846</v>
      </c>
      <c r="C4" s="11" t="s">
        <v>1840</v>
      </c>
      <c r="D4" s="11" t="s">
        <v>1841</v>
      </c>
      <c r="E4" s="11" t="s">
        <v>1521</v>
      </c>
      <c r="F4" s="11" t="s">
        <v>1847</v>
      </c>
      <c r="G4" s="11" t="s">
        <v>1848</v>
      </c>
      <c r="H4" s="11" t="s">
        <v>1849</v>
      </c>
      <c r="I4" s="15" t="s">
        <v>1850</v>
      </c>
      <c r="J4" s="6">
        <v>499</v>
      </c>
      <c r="K4" s="6">
        <v>2</v>
      </c>
      <c r="L4" s="5" t="s">
        <v>26</v>
      </c>
    </row>
    <row r="5" spans="1:12">
      <c r="A5" s="11">
        <v>14204</v>
      </c>
      <c r="B5" s="11" t="s">
        <v>1851</v>
      </c>
      <c r="C5" s="11" t="s">
        <v>1840</v>
      </c>
      <c r="D5" s="11" t="s">
        <v>1841</v>
      </c>
      <c r="E5" s="11" t="s">
        <v>1521</v>
      </c>
      <c r="F5" s="11" t="s">
        <v>1852</v>
      </c>
      <c r="G5" s="11" t="s">
        <v>1853</v>
      </c>
      <c r="H5" s="11" t="s">
        <v>1854</v>
      </c>
      <c r="I5" s="15" t="s">
        <v>1855</v>
      </c>
      <c r="J5" s="6">
        <v>499</v>
      </c>
      <c r="K5" s="6">
        <v>3</v>
      </c>
      <c r="L5" s="5" t="s">
        <v>32</v>
      </c>
    </row>
    <row r="6" spans="1:12">
      <c r="A6" s="11">
        <v>14191</v>
      </c>
      <c r="B6" s="11" t="s">
        <v>1856</v>
      </c>
      <c r="C6" s="56" t="s">
        <v>1857</v>
      </c>
      <c r="D6" s="11" t="s">
        <v>1841</v>
      </c>
      <c r="E6" s="11" t="s">
        <v>1521</v>
      </c>
      <c r="F6" s="11" t="s">
        <v>1858</v>
      </c>
      <c r="G6" s="11" t="s">
        <v>1859</v>
      </c>
      <c r="H6" s="11" t="s">
        <v>1860</v>
      </c>
      <c r="I6" s="15" t="s">
        <v>1861</v>
      </c>
      <c r="J6" s="6">
        <v>497</v>
      </c>
      <c r="K6" s="6">
        <v>4</v>
      </c>
      <c r="L6" s="8" t="s">
        <v>37</v>
      </c>
    </row>
    <row r="7" spans="1:12">
      <c r="A7" s="11">
        <v>9521</v>
      </c>
      <c r="B7" s="11" t="s">
        <v>1862</v>
      </c>
      <c r="C7" s="11" t="s">
        <v>1840</v>
      </c>
      <c r="D7" s="11" t="s">
        <v>1841</v>
      </c>
      <c r="E7" s="11" t="s">
        <v>1521</v>
      </c>
      <c r="F7" s="11" t="s">
        <v>1863</v>
      </c>
      <c r="G7" s="11" t="s">
        <v>1864</v>
      </c>
      <c r="H7" s="11" t="s">
        <v>1865</v>
      </c>
      <c r="I7" s="15" t="s">
        <v>1866</v>
      </c>
      <c r="J7" s="6">
        <v>497</v>
      </c>
      <c r="K7" s="6">
        <v>5</v>
      </c>
      <c r="L7" s="8" t="s">
        <v>37</v>
      </c>
    </row>
    <row r="8" spans="1:12">
      <c r="A8" s="11">
        <v>11225</v>
      </c>
      <c r="B8" s="11" t="s">
        <v>1867</v>
      </c>
      <c r="C8" s="11" t="s">
        <v>1840</v>
      </c>
      <c r="D8" s="11" t="s">
        <v>1841</v>
      </c>
      <c r="E8" s="11" t="s">
        <v>1521</v>
      </c>
      <c r="F8" s="11" t="s">
        <v>1868</v>
      </c>
      <c r="G8" s="11" t="s">
        <v>1869</v>
      </c>
      <c r="H8" s="11" t="s">
        <v>1870</v>
      </c>
      <c r="I8" s="15" t="s">
        <v>1871</v>
      </c>
      <c r="J8" s="6">
        <v>497</v>
      </c>
      <c r="K8" s="6">
        <v>6</v>
      </c>
      <c r="L8" s="8" t="s">
        <v>37</v>
      </c>
    </row>
    <row r="9" spans="1:12">
      <c r="A9" s="11">
        <v>10039</v>
      </c>
      <c r="B9" s="11" t="s">
        <v>1872</v>
      </c>
      <c r="C9" s="11" t="s">
        <v>1840</v>
      </c>
      <c r="D9" s="11" t="s">
        <v>1841</v>
      </c>
      <c r="E9" s="11" t="s">
        <v>1521</v>
      </c>
      <c r="F9" s="11" t="s">
        <v>1873</v>
      </c>
      <c r="G9" s="11" t="s">
        <v>1864</v>
      </c>
      <c r="H9" s="11" t="s">
        <v>1874</v>
      </c>
      <c r="I9" s="15" t="s">
        <v>1875</v>
      </c>
      <c r="J9" s="6">
        <v>495</v>
      </c>
      <c r="K9" s="6">
        <v>7</v>
      </c>
      <c r="L9" s="8" t="s">
        <v>37</v>
      </c>
    </row>
    <row r="10" spans="1:12">
      <c r="A10" s="11">
        <v>13440</v>
      </c>
      <c r="B10" s="11" t="s">
        <v>1876</v>
      </c>
      <c r="C10" s="11" t="s">
        <v>1840</v>
      </c>
      <c r="D10" s="11" t="s">
        <v>1841</v>
      </c>
      <c r="E10" s="11" t="s">
        <v>1521</v>
      </c>
      <c r="F10" s="11" t="s">
        <v>1877</v>
      </c>
      <c r="G10" s="11" t="s">
        <v>1878</v>
      </c>
      <c r="H10" s="11" t="s">
        <v>1879</v>
      </c>
      <c r="I10" s="15" t="s">
        <v>1880</v>
      </c>
      <c r="J10" s="6">
        <v>495</v>
      </c>
      <c r="K10" s="6">
        <v>8</v>
      </c>
      <c r="L10" s="8" t="s">
        <v>37</v>
      </c>
    </row>
    <row r="11" spans="1:12">
      <c r="A11" s="11">
        <v>10085</v>
      </c>
      <c r="B11" s="11" t="s">
        <v>1881</v>
      </c>
      <c r="C11" s="11" t="s">
        <v>1840</v>
      </c>
      <c r="D11" s="11" t="s">
        <v>1841</v>
      </c>
      <c r="E11" s="11" t="s">
        <v>1521</v>
      </c>
      <c r="F11" s="11" t="s">
        <v>1882</v>
      </c>
      <c r="G11" s="11" t="s">
        <v>1883</v>
      </c>
      <c r="H11" s="11" t="s">
        <v>1884</v>
      </c>
      <c r="I11" s="15" t="s">
        <v>1885</v>
      </c>
      <c r="J11" s="6">
        <v>491</v>
      </c>
      <c r="K11" s="6">
        <v>9</v>
      </c>
      <c r="L11" s="8" t="s">
        <v>37</v>
      </c>
    </row>
    <row r="12" spans="1:12">
      <c r="A12" s="11">
        <v>10029</v>
      </c>
      <c r="B12" s="11" t="s">
        <v>1886</v>
      </c>
      <c r="C12" s="11" t="s">
        <v>1840</v>
      </c>
      <c r="D12" s="11" t="s">
        <v>1841</v>
      </c>
      <c r="E12" s="11" t="s">
        <v>1521</v>
      </c>
      <c r="F12" s="11" t="s">
        <v>1887</v>
      </c>
      <c r="G12" s="11" t="s">
        <v>1883</v>
      </c>
      <c r="H12" s="11" t="s">
        <v>1888</v>
      </c>
      <c r="I12" s="15" t="s">
        <v>1889</v>
      </c>
      <c r="J12" s="6">
        <v>490</v>
      </c>
      <c r="K12" s="6">
        <v>10</v>
      </c>
      <c r="L12" s="8" t="s">
        <v>37</v>
      </c>
    </row>
    <row r="13" spans="1:12">
      <c r="A13" s="11">
        <v>5250</v>
      </c>
      <c r="B13" s="11" t="s">
        <v>1890</v>
      </c>
      <c r="C13" s="11" t="s">
        <v>1840</v>
      </c>
      <c r="D13" s="11" t="s">
        <v>1841</v>
      </c>
      <c r="E13" s="11" t="s">
        <v>1521</v>
      </c>
      <c r="F13" s="11" t="s">
        <v>1891</v>
      </c>
      <c r="G13" s="11" t="s">
        <v>1892</v>
      </c>
      <c r="H13" s="11"/>
      <c r="I13" s="15" t="s">
        <v>1893</v>
      </c>
      <c r="J13" s="6">
        <v>488</v>
      </c>
      <c r="K13" s="6">
        <v>11</v>
      </c>
      <c r="L13" s="8" t="s">
        <v>37</v>
      </c>
    </row>
    <row r="14" spans="1:12">
      <c r="A14" s="11">
        <v>13859</v>
      </c>
      <c r="B14" s="11" t="s">
        <v>1894</v>
      </c>
      <c r="C14" s="11" t="s">
        <v>1840</v>
      </c>
      <c r="D14" s="11" t="s">
        <v>1841</v>
      </c>
      <c r="E14" s="11" t="s">
        <v>1521</v>
      </c>
      <c r="F14" s="11" t="s">
        <v>1895</v>
      </c>
      <c r="G14" s="11" t="s">
        <v>1896</v>
      </c>
      <c r="H14" s="11" t="s">
        <v>1897</v>
      </c>
      <c r="I14" s="15" t="s">
        <v>1898</v>
      </c>
      <c r="J14" s="6">
        <v>487</v>
      </c>
      <c r="K14" s="6">
        <v>12</v>
      </c>
      <c r="L14" s="8" t="s">
        <v>68</v>
      </c>
    </row>
    <row r="15" spans="1:12">
      <c r="A15" s="11">
        <v>10026</v>
      </c>
      <c r="B15" s="11" t="s">
        <v>1899</v>
      </c>
      <c r="C15" s="11" t="s">
        <v>1840</v>
      </c>
      <c r="D15" s="11" t="s">
        <v>1841</v>
      </c>
      <c r="E15" s="11" t="s">
        <v>1521</v>
      </c>
      <c r="F15" s="11" t="s">
        <v>1900</v>
      </c>
      <c r="G15" s="11" t="s">
        <v>1864</v>
      </c>
      <c r="H15" s="11" t="s">
        <v>1865</v>
      </c>
      <c r="I15" s="15" t="s">
        <v>1901</v>
      </c>
      <c r="J15" s="6">
        <v>487</v>
      </c>
      <c r="K15" s="6">
        <v>13</v>
      </c>
      <c r="L15" s="8" t="s">
        <v>68</v>
      </c>
    </row>
    <row r="16" spans="1:12">
      <c r="A16" s="11">
        <v>11209</v>
      </c>
      <c r="B16" s="11" t="s">
        <v>1902</v>
      </c>
      <c r="C16" s="11" t="s">
        <v>1840</v>
      </c>
      <c r="D16" s="11" t="s">
        <v>1841</v>
      </c>
      <c r="E16" s="11" t="s">
        <v>1521</v>
      </c>
      <c r="F16" s="11" t="s">
        <v>1903</v>
      </c>
      <c r="G16" s="11" t="s">
        <v>1869</v>
      </c>
      <c r="H16" s="11" t="s">
        <v>1904</v>
      </c>
      <c r="I16" s="15" t="s">
        <v>1905</v>
      </c>
      <c r="J16" s="6">
        <v>486</v>
      </c>
      <c r="K16" s="6">
        <v>14</v>
      </c>
      <c r="L16" s="8" t="s">
        <v>68</v>
      </c>
    </row>
    <row r="17" spans="1:12">
      <c r="A17" s="11">
        <v>10272</v>
      </c>
      <c r="B17" s="11" t="s">
        <v>1906</v>
      </c>
      <c r="C17" s="11" t="s">
        <v>1840</v>
      </c>
      <c r="D17" s="11" t="s">
        <v>1841</v>
      </c>
      <c r="E17" s="11" t="s">
        <v>1521</v>
      </c>
      <c r="F17" s="11" t="s">
        <v>1907</v>
      </c>
      <c r="G17" s="11" t="s">
        <v>1883</v>
      </c>
      <c r="H17" s="11" t="s">
        <v>1908</v>
      </c>
      <c r="I17" s="15" t="s">
        <v>1909</v>
      </c>
      <c r="J17" s="6">
        <v>475</v>
      </c>
      <c r="K17" s="6">
        <v>15</v>
      </c>
      <c r="L17" s="8" t="s">
        <v>68</v>
      </c>
    </row>
    <row r="18" spans="1:12">
      <c r="A18" s="11">
        <v>8755</v>
      </c>
      <c r="B18" s="11" t="s">
        <v>1910</v>
      </c>
      <c r="C18" s="11" t="s">
        <v>1840</v>
      </c>
      <c r="D18" s="11" t="s">
        <v>1841</v>
      </c>
      <c r="E18" s="11" t="s">
        <v>1521</v>
      </c>
      <c r="F18" s="11" t="s">
        <v>1911</v>
      </c>
      <c r="G18" s="11" t="s">
        <v>1912</v>
      </c>
      <c r="H18" s="11" t="s">
        <v>1913</v>
      </c>
      <c r="I18" s="15" t="s">
        <v>1914</v>
      </c>
      <c r="J18" s="6">
        <v>474</v>
      </c>
      <c r="K18" s="6">
        <v>16</v>
      </c>
      <c r="L18" s="8" t="s">
        <v>68</v>
      </c>
    </row>
    <row r="19" spans="1:12">
      <c r="A19" s="11">
        <v>13575</v>
      </c>
      <c r="B19" s="11" t="s">
        <v>1915</v>
      </c>
      <c r="C19" s="11" t="s">
        <v>1840</v>
      </c>
      <c r="D19" s="11" t="s">
        <v>1841</v>
      </c>
      <c r="E19" s="11" t="s">
        <v>1521</v>
      </c>
      <c r="F19" s="11" t="s">
        <v>1916</v>
      </c>
      <c r="G19" s="11" t="s">
        <v>1916</v>
      </c>
      <c r="H19" s="11" t="s">
        <v>1917</v>
      </c>
      <c r="I19" s="15" t="s">
        <v>1918</v>
      </c>
      <c r="J19" s="6">
        <v>472</v>
      </c>
      <c r="K19" s="6">
        <v>17</v>
      </c>
      <c r="L19" s="8" t="s">
        <v>68</v>
      </c>
    </row>
    <row r="20" spans="1:12">
      <c r="A20" s="11">
        <v>9495</v>
      </c>
      <c r="B20" s="11" t="s">
        <v>1919</v>
      </c>
      <c r="C20" s="11" t="s">
        <v>1840</v>
      </c>
      <c r="D20" s="11" t="s">
        <v>1841</v>
      </c>
      <c r="E20" s="11" t="s">
        <v>1521</v>
      </c>
      <c r="F20" s="11" t="s">
        <v>1920</v>
      </c>
      <c r="G20" s="11" t="s">
        <v>1864</v>
      </c>
      <c r="H20" s="11" t="s">
        <v>1921</v>
      </c>
      <c r="I20" s="15" t="s">
        <v>1922</v>
      </c>
      <c r="J20" s="6">
        <v>471</v>
      </c>
      <c r="K20" s="6">
        <v>18</v>
      </c>
      <c r="L20" s="8" t="s">
        <v>68</v>
      </c>
    </row>
    <row r="21" spans="1:12">
      <c r="A21" s="11">
        <v>9511</v>
      </c>
      <c r="B21" s="11" t="s">
        <v>1923</v>
      </c>
      <c r="C21" s="11" t="s">
        <v>1840</v>
      </c>
      <c r="D21" s="11" t="s">
        <v>1841</v>
      </c>
      <c r="E21" s="11" t="s">
        <v>1521</v>
      </c>
      <c r="F21" s="11" t="s">
        <v>1924</v>
      </c>
      <c r="G21" s="11" t="s">
        <v>1864</v>
      </c>
      <c r="H21" s="11" t="s">
        <v>1921</v>
      </c>
      <c r="I21" s="15" t="s">
        <v>1925</v>
      </c>
      <c r="J21" s="6">
        <v>470</v>
      </c>
      <c r="K21" s="6">
        <v>19</v>
      </c>
      <c r="L21" s="8" t="s">
        <v>68</v>
      </c>
    </row>
    <row r="22" spans="1:12">
      <c r="A22" s="11">
        <v>10126</v>
      </c>
      <c r="B22" s="11" t="s">
        <v>1926</v>
      </c>
      <c r="C22" s="11" t="s">
        <v>1840</v>
      </c>
      <c r="D22" s="11" t="s">
        <v>1841</v>
      </c>
      <c r="E22" s="11" t="s">
        <v>1521</v>
      </c>
      <c r="F22" s="11" t="s">
        <v>1927</v>
      </c>
      <c r="G22" s="11" t="s">
        <v>1883</v>
      </c>
      <c r="H22" s="11" t="s">
        <v>1928</v>
      </c>
      <c r="I22" s="15" t="s">
        <v>1929</v>
      </c>
      <c r="J22" s="6">
        <v>470</v>
      </c>
      <c r="K22" s="6">
        <v>20</v>
      </c>
      <c r="L22" s="8" t="s">
        <v>68</v>
      </c>
    </row>
    <row r="23" spans="1:12">
      <c r="A23" s="11">
        <v>12045</v>
      </c>
      <c r="B23" s="11" t="s">
        <v>1930</v>
      </c>
      <c r="C23" s="11" t="s">
        <v>1840</v>
      </c>
      <c r="D23" s="11" t="s">
        <v>1841</v>
      </c>
      <c r="E23" s="11" t="s">
        <v>1521</v>
      </c>
      <c r="F23" s="11" t="s">
        <v>1931</v>
      </c>
      <c r="G23" s="11" t="s">
        <v>1931</v>
      </c>
      <c r="H23" s="11"/>
      <c r="I23" s="15" t="s">
        <v>1932</v>
      </c>
      <c r="J23" s="6">
        <v>469</v>
      </c>
      <c r="K23" s="6">
        <v>21</v>
      </c>
      <c r="L23" s="8" t="s">
        <v>68</v>
      </c>
    </row>
    <row r="24" spans="1:12">
      <c r="A24" s="11">
        <v>9353</v>
      </c>
      <c r="B24" s="11" t="s">
        <v>1933</v>
      </c>
      <c r="C24" s="11" t="s">
        <v>1840</v>
      </c>
      <c r="D24" s="11" t="s">
        <v>1841</v>
      </c>
      <c r="E24" s="11" t="s">
        <v>1521</v>
      </c>
      <c r="F24" s="11" t="s">
        <v>1934</v>
      </c>
      <c r="G24" s="11" t="s">
        <v>1935</v>
      </c>
      <c r="H24" s="11" t="s">
        <v>1936</v>
      </c>
      <c r="I24" s="15" t="s">
        <v>1937</v>
      </c>
      <c r="J24" s="6">
        <v>460</v>
      </c>
      <c r="K24" s="6">
        <v>22</v>
      </c>
      <c r="L24" s="8" t="s">
        <v>68</v>
      </c>
    </row>
    <row r="25" spans="1:12">
      <c r="A25" s="11">
        <v>8934</v>
      </c>
      <c r="B25" s="11" t="s">
        <v>1938</v>
      </c>
      <c r="C25" s="11" t="s">
        <v>1840</v>
      </c>
      <c r="D25" s="11" t="s">
        <v>1841</v>
      </c>
      <c r="E25" s="11" t="s">
        <v>1521</v>
      </c>
      <c r="F25" s="11" t="s">
        <v>1939</v>
      </c>
      <c r="G25" s="11" t="s">
        <v>1940</v>
      </c>
      <c r="H25" s="11" t="s">
        <v>1941</v>
      </c>
      <c r="I25" s="15" t="s">
        <v>1942</v>
      </c>
      <c r="J25" s="6">
        <v>457</v>
      </c>
      <c r="K25" s="6">
        <v>23</v>
      </c>
      <c r="L25" s="8" t="s">
        <v>68</v>
      </c>
    </row>
    <row r="26" spans="1:12">
      <c r="A26" s="11">
        <v>9221</v>
      </c>
      <c r="B26" s="11" t="s">
        <v>1943</v>
      </c>
      <c r="C26" s="11" t="s">
        <v>1840</v>
      </c>
      <c r="D26" s="11" t="s">
        <v>1841</v>
      </c>
      <c r="E26" s="11" t="s">
        <v>1521</v>
      </c>
      <c r="F26" s="11" t="s">
        <v>1944</v>
      </c>
      <c r="G26" s="11" t="s">
        <v>198</v>
      </c>
      <c r="H26" s="11" t="s">
        <v>1945</v>
      </c>
      <c r="I26" s="15" t="s">
        <v>1946</v>
      </c>
      <c r="J26" s="6">
        <v>451</v>
      </c>
      <c r="K26" s="6">
        <v>24</v>
      </c>
      <c r="L26" s="8" t="s">
        <v>68</v>
      </c>
    </row>
    <row r="27" spans="1:12">
      <c r="A27" s="11">
        <v>5439</v>
      </c>
      <c r="B27" s="11" t="s">
        <v>1947</v>
      </c>
      <c r="C27" s="11" t="s">
        <v>1840</v>
      </c>
      <c r="D27" s="11" t="s">
        <v>1841</v>
      </c>
      <c r="E27" s="11" t="s">
        <v>1521</v>
      </c>
      <c r="F27" s="11" t="s">
        <v>1948</v>
      </c>
      <c r="G27" s="11" t="s">
        <v>1892</v>
      </c>
      <c r="H27" s="11"/>
      <c r="I27" s="15" t="s">
        <v>1949</v>
      </c>
      <c r="J27" s="6">
        <v>449</v>
      </c>
      <c r="K27" s="6">
        <v>25</v>
      </c>
      <c r="L27" s="8" t="s">
        <v>68</v>
      </c>
    </row>
    <row r="28" spans="1:12">
      <c r="A28" s="11">
        <v>9805</v>
      </c>
      <c r="B28" s="11" t="s">
        <v>1950</v>
      </c>
      <c r="C28" s="11" t="s">
        <v>1840</v>
      </c>
      <c r="D28" s="11" t="s">
        <v>1841</v>
      </c>
      <c r="E28" s="11" t="s">
        <v>1521</v>
      </c>
      <c r="F28" s="11" t="s">
        <v>1951</v>
      </c>
      <c r="G28" s="11" t="s">
        <v>1952</v>
      </c>
      <c r="H28" s="11"/>
      <c r="I28" s="15" t="s">
        <v>1953</v>
      </c>
      <c r="J28" s="6">
        <v>449</v>
      </c>
      <c r="K28" s="6">
        <v>26</v>
      </c>
      <c r="L28" s="8" t="s">
        <v>68</v>
      </c>
    </row>
    <row r="29" spans="1:12">
      <c r="A29" s="11">
        <v>10928</v>
      </c>
      <c r="B29" s="11" t="s">
        <v>1954</v>
      </c>
      <c r="C29" s="11" t="s">
        <v>1840</v>
      </c>
      <c r="D29" s="11" t="s">
        <v>1841</v>
      </c>
      <c r="E29" s="11" t="s">
        <v>1521</v>
      </c>
      <c r="F29" s="11" t="s">
        <v>1955</v>
      </c>
      <c r="G29" s="11" t="s">
        <v>1956</v>
      </c>
      <c r="H29" s="11"/>
      <c r="I29" s="15" t="s">
        <v>1957</v>
      </c>
      <c r="J29" s="6">
        <v>449</v>
      </c>
      <c r="K29" s="6">
        <v>27</v>
      </c>
      <c r="L29" s="8" t="s">
        <v>68</v>
      </c>
    </row>
    <row r="30" spans="1:12">
      <c r="A30" s="11">
        <v>8872</v>
      </c>
      <c r="B30" s="11" t="s">
        <v>1958</v>
      </c>
      <c r="C30" s="11" t="s">
        <v>1840</v>
      </c>
      <c r="D30" s="11" t="s">
        <v>1841</v>
      </c>
      <c r="E30" s="11" t="s">
        <v>1521</v>
      </c>
      <c r="F30" s="11" t="s">
        <v>1959</v>
      </c>
      <c r="G30" s="11" t="s">
        <v>1960</v>
      </c>
      <c r="H30" s="11" t="s">
        <v>1961</v>
      </c>
      <c r="I30" s="15" t="s">
        <v>1962</v>
      </c>
      <c r="J30" s="6">
        <v>447</v>
      </c>
      <c r="K30" s="6">
        <v>28</v>
      </c>
      <c r="L30" s="8" t="s">
        <v>68</v>
      </c>
    </row>
    <row r="31" spans="1:12">
      <c r="A31" s="11">
        <v>8762</v>
      </c>
      <c r="B31" s="11" t="s">
        <v>1963</v>
      </c>
      <c r="C31" s="11" t="s">
        <v>1840</v>
      </c>
      <c r="D31" s="11" t="s">
        <v>1841</v>
      </c>
      <c r="E31" s="11" t="s">
        <v>1521</v>
      </c>
      <c r="F31" s="11" t="s">
        <v>1964</v>
      </c>
      <c r="G31" s="11" t="s">
        <v>1912</v>
      </c>
      <c r="H31" s="11" t="s">
        <v>1913</v>
      </c>
      <c r="I31" s="15" t="s">
        <v>1965</v>
      </c>
      <c r="J31" s="6">
        <v>446</v>
      </c>
      <c r="K31" s="6">
        <v>29</v>
      </c>
      <c r="L31" s="8" t="s">
        <v>68</v>
      </c>
    </row>
    <row r="32" spans="1:12">
      <c r="A32" s="11">
        <v>11235</v>
      </c>
      <c r="B32" s="11" t="s">
        <v>1966</v>
      </c>
      <c r="C32" s="11" t="s">
        <v>1840</v>
      </c>
      <c r="D32" s="11" t="s">
        <v>1841</v>
      </c>
      <c r="E32" s="11" t="s">
        <v>1521</v>
      </c>
      <c r="F32" s="11" t="s">
        <v>1967</v>
      </c>
      <c r="G32" s="11" t="s">
        <v>1968</v>
      </c>
      <c r="H32" s="11" t="s">
        <v>1969</v>
      </c>
      <c r="I32" s="15" t="s">
        <v>1970</v>
      </c>
      <c r="J32" s="6">
        <v>440</v>
      </c>
      <c r="K32" s="6">
        <v>30</v>
      </c>
      <c r="L32" s="8" t="s">
        <v>68</v>
      </c>
    </row>
    <row r="33" spans="1:12">
      <c r="A33" s="11">
        <v>5789</v>
      </c>
      <c r="B33" s="11" t="s">
        <v>1971</v>
      </c>
      <c r="C33" s="11" t="s">
        <v>1840</v>
      </c>
      <c r="D33" s="11" t="s">
        <v>1841</v>
      </c>
      <c r="E33" s="11" t="s">
        <v>1521</v>
      </c>
      <c r="F33" s="11" t="s">
        <v>1972</v>
      </c>
      <c r="G33" s="11" t="s">
        <v>1973</v>
      </c>
      <c r="H33" s="11" t="s">
        <v>1974</v>
      </c>
      <c r="I33" s="15" t="s">
        <v>1975</v>
      </c>
      <c r="J33" s="6">
        <v>440</v>
      </c>
      <c r="K33" s="6">
        <v>31</v>
      </c>
      <c r="L33" s="8" t="s">
        <v>68</v>
      </c>
    </row>
    <row r="34" spans="1:12">
      <c r="A34" s="11">
        <v>10918</v>
      </c>
      <c r="B34" s="11" t="s">
        <v>1976</v>
      </c>
      <c r="C34" s="11" t="s">
        <v>1840</v>
      </c>
      <c r="D34" s="11" t="s">
        <v>1841</v>
      </c>
      <c r="E34" s="11" t="s">
        <v>1521</v>
      </c>
      <c r="F34" s="11" t="s">
        <v>1977</v>
      </c>
      <c r="G34" s="11" t="s">
        <v>1956</v>
      </c>
      <c r="H34" s="11"/>
      <c r="I34" s="15" t="s">
        <v>1978</v>
      </c>
      <c r="J34" s="6">
        <v>440</v>
      </c>
      <c r="K34" s="6">
        <v>32</v>
      </c>
      <c r="L34" s="8" t="s">
        <v>68</v>
      </c>
    </row>
    <row r="35" spans="1:12">
      <c r="A35" s="11">
        <v>12208</v>
      </c>
      <c r="B35" s="11" t="s">
        <v>1979</v>
      </c>
      <c r="C35" s="11" t="s">
        <v>1840</v>
      </c>
      <c r="D35" s="11" t="s">
        <v>1841</v>
      </c>
      <c r="E35" s="11" t="s">
        <v>1521</v>
      </c>
      <c r="F35" s="11" t="s">
        <v>1980</v>
      </c>
      <c r="G35" s="11" t="s">
        <v>1981</v>
      </c>
      <c r="H35" s="11" t="s">
        <v>1982</v>
      </c>
      <c r="I35" s="15" t="s">
        <v>1983</v>
      </c>
      <c r="J35" s="6">
        <v>439</v>
      </c>
      <c r="K35" s="6">
        <v>33</v>
      </c>
      <c r="L35" s="8" t="s">
        <v>68</v>
      </c>
    </row>
    <row r="36" spans="1:12">
      <c r="A36" s="11">
        <v>13812</v>
      </c>
      <c r="B36" s="11" t="s">
        <v>1984</v>
      </c>
      <c r="C36" s="11" t="s">
        <v>1840</v>
      </c>
      <c r="D36" s="11" t="s">
        <v>1841</v>
      </c>
      <c r="E36" s="11" t="s">
        <v>1521</v>
      </c>
      <c r="F36" s="11" t="s">
        <v>1985</v>
      </c>
      <c r="G36" s="11" t="s">
        <v>1986</v>
      </c>
      <c r="H36" s="11" t="s">
        <v>1987</v>
      </c>
      <c r="I36" s="15" t="s">
        <v>1988</v>
      </c>
      <c r="J36" s="6">
        <v>438</v>
      </c>
      <c r="K36" s="6">
        <v>34</v>
      </c>
      <c r="L36" s="8" t="s">
        <v>68</v>
      </c>
    </row>
    <row r="37" spans="1:12">
      <c r="A37" s="11">
        <v>9002</v>
      </c>
      <c r="B37" s="11" t="s">
        <v>1989</v>
      </c>
      <c r="C37" s="11" t="s">
        <v>1840</v>
      </c>
      <c r="D37" s="11" t="s">
        <v>1841</v>
      </c>
      <c r="E37" s="11" t="s">
        <v>1521</v>
      </c>
      <c r="F37" s="11" t="s">
        <v>1990</v>
      </c>
      <c r="G37" s="11" t="s">
        <v>1991</v>
      </c>
      <c r="H37" s="11" t="s">
        <v>1992</v>
      </c>
      <c r="I37" s="15" t="s">
        <v>1993</v>
      </c>
      <c r="J37" s="6">
        <v>437</v>
      </c>
      <c r="K37" s="6">
        <v>35</v>
      </c>
      <c r="L37" s="8" t="s">
        <v>68</v>
      </c>
    </row>
    <row r="38" spans="1:12">
      <c r="A38" s="11">
        <v>12115</v>
      </c>
      <c r="B38" s="11" t="s">
        <v>1994</v>
      </c>
      <c r="C38" s="11" t="s">
        <v>1840</v>
      </c>
      <c r="D38" s="11" t="s">
        <v>1841</v>
      </c>
      <c r="E38" s="11" t="s">
        <v>1521</v>
      </c>
      <c r="F38" s="11" t="s">
        <v>1995</v>
      </c>
      <c r="G38" s="11" t="s">
        <v>1996</v>
      </c>
      <c r="H38" s="11" t="s">
        <v>1997</v>
      </c>
      <c r="I38" s="15" t="s">
        <v>1998</v>
      </c>
      <c r="J38" s="6">
        <v>434</v>
      </c>
      <c r="K38" s="6">
        <v>36</v>
      </c>
      <c r="L38" s="8" t="s">
        <v>170</v>
      </c>
    </row>
    <row r="39" spans="1:12">
      <c r="A39" s="11">
        <v>5326</v>
      </c>
      <c r="B39" s="11" t="s">
        <v>1999</v>
      </c>
      <c r="C39" s="11" t="s">
        <v>1840</v>
      </c>
      <c r="D39" s="11" t="s">
        <v>1841</v>
      </c>
      <c r="E39" s="11" t="s">
        <v>1521</v>
      </c>
      <c r="F39" s="11" t="s">
        <v>2000</v>
      </c>
      <c r="G39" s="11" t="s">
        <v>2001</v>
      </c>
      <c r="H39" s="11" t="s">
        <v>2002</v>
      </c>
      <c r="I39" s="15" t="s">
        <v>2003</v>
      </c>
      <c r="J39" s="6">
        <v>430</v>
      </c>
      <c r="K39" s="6">
        <v>37</v>
      </c>
      <c r="L39" s="8" t="s">
        <v>170</v>
      </c>
    </row>
    <row r="40" spans="1:12">
      <c r="A40" s="11">
        <v>5492</v>
      </c>
      <c r="B40" s="11" t="s">
        <v>2004</v>
      </c>
      <c r="C40" s="11" t="s">
        <v>1840</v>
      </c>
      <c r="D40" s="11" t="s">
        <v>1841</v>
      </c>
      <c r="E40" s="11" t="s">
        <v>1521</v>
      </c>
      <c r="F40" s="11" t="s">
        <v>2005</v>
      </c>
      <c r="G40" s="11" t="s">
        <v>1935</v>
      </c>
      <c r="H40" s="11" t="s">
        <v>1936</v>
      </c>
      <c r="I40" s="15" t="s">
        <v>2006</v>
      </c>
      <c r="J40" s="6">
        <v>430</v>
      </c>
      <c r="K40" s="6">
        <v>38</v>
      </c>
      <c r="L40" s="8" t="s">
        <v>170</v>
      </c>
    </row>
    <row r="41" spans="1:12">
      <c r="A41" s="11">
        <v>13734</v>
      </c>
      <c r="B41" s="11" t="s">
        <v>2007</v>
      </c>
      <c r="C41" s="11" t="s">
        <v>1840</v>
      </c>
      <c r="D41" s="11" t="s">
        <v>1841</v>
      </c>
      <c r="E41" s="11" t="s">
        <v>1521</v>
      </c>
      <c r="F41" s="11" t="s">
        <v>2008</v>
      </c>
      <c r="G41" s="11" t="s">
        <v>2008</v>
      </c>
      <c r="H41" s="11" t="s">
        <v>2009</v>
      </c>
      <c r="I41" s="15" t="s">
        <v>2010</v>
      </c>
      <c r="J41" s="6">
        <v>430</v>
      </c>
      <c r="K41" s="6">
        <v>39</v>
      </c>
      <c r="L41" s="8" t="s">
        <v>170</v>
      </c>
    </row>
    <row r="42" spans="1:12">
      <c r="A42" s="11">
        <v>12006</v>
      </c>
      <c r="B42" s="11" t="s">
        <v>2011</v>
      </c>
      <c r="C42" s="11" t="s">
        <v>1840</v>
      </c>
      <c r="D42" s="11" t="s">
        <v>1841</v>
      </c>
      <c r="E42" s="11" t="s">
        <v>1521</v>
      </c>
      <c r="F42" s="11" t="s">
        <v>2012</v>
      </c>
      <c r="G42" s="11" t="s">
        <v>2013</v>
      </c>
      <c r="H42" s="11" t="s">
        <v>2014</v>
      </c>
      <c r="I42" s="15" t="s">
        <v>2015</v>
      </c>
      <c r="J42" s="6">
        <v>430</v>
      </c>
      <c r="K42" s="6">
        <v>40</v>
      </c>
      <c r="L42" s="8" t="s">
        <v>170</v>
      </c>
    </row>
    <row r="43" spans="1:12">
      <c r="A43" s="11">
        <v>11522</v>
      </c>
      <c r="B43" s="11" t="s">
        <v>2016</v>
      </c>
      <c r="C43" s="11" t="s">
        <v>1840</v>
      </c>
      <c r="D43" s="11" t="s">
        <v>1841</v>
      </c>
      <c r="E43" s="11" t="s">
        <v>1521</v>
      </c>
      <c r="F43" s="11" t="s">
        <v>2017</v>
      </c>
      <c r="G43" s="11" t="s">
        <v>2018</v>
      </c>
      <c r="H43" s="11" t="s">
        <v>2019</v>
      </c>
      <c r="I43" s="15" t="s">
        <v>2020</v>
      </c>
      <c r="J43" s="6">
        <v>424</v>
      </c>
      <c r="K43" s="6">
        <v>41</v>
      </c>
      <c r="L43" s="8" t="s">
        <v>170</v>
      </c>
    </row>
    <row r="44" spans="1:12">
      <c r="A44" s="11">
        <v>8878</v>
      </c>
      <c r="B44" s="11" t="s">
        <v>2021</v>
      </c>
      <c r="C44" s="11" t="s">
        <v>1840</v>
      </c>
      <c r="D44" s="11" t="s">
        <v>1841</v>
      </c>
      <c r="E44" s="11" t="s">
        <v>1521</v>
      </c>
      <c r="F44" s="11" t="s">
        <v>2022</v>
      </c>
      <c r="G44" s="11" t="s">
        <v>2023</v>
      </c>
      <c r="H44" s="11" t="s">
        <v>2024</v>
      </c>
      <c r="I44" s="15" t="s">
        <v>2025</v>
      </c>
      <c r="J44" s="6">
        <v>423</v>
      </c>
      <c r="K44" s="6">
        <v>42</v>
      </c>
      <c r="L44" s="8" t="s">
        <v>170</v>
      </c>
    </row>
    <row r="45" spans="1:12">
      <c r="A45" s="11">
        <v>5559</v>
      </c>
      <c r="B45" s="11" t="s">
        <v>2026</v>
      </c>
      <c r="C45" s="11" t="s">
        <v>1840</v>
      </c>
      <c r="D45" s="11" t="s">
        <v>1841</v>
      </c>
      <c r="E45" s="11" t="s">
        <v>1521</v>
      </c>
      <c r="F45" s="11" t="s">
        <v>2027</v>
      </c>
      <c r="G45" s="11" t="s">
        <v>2028</v>
      </c>
      <c r="H45" s="11" t="s">
        <v>2029</v>
      </c>
      <c r="I45" s="15" t="s">
        <v>2030</v>
      </c>
      <c r="J45" s="6">
        <v>420</v>
      </c>
      <c r="K45" s="6">
        <v>43</v>
      </c>
      <c r="L45" s="8" t="s">
        <v>170</v>
      </c>
    </row>
    <row r="46" spans="1:12">
      <c r="A46" s="11">
        <v>8860</v>
      </c>
      <c r="B46" s="11" t="s">
        <v>2031</v>
      </c>
      <c r="C46" s="11" t="s">
        <v>1840</v>
      </c>
      <c r="D46" s="11" t="s">
        <v>1841</v>
      </c>
      <c r="E46" s="11" t="s">
        <v>1521</v>
      </c>
      <c r="F46" s="11" t="s">
        <v>2032</v>
      </c>
      <c r="G46" s="11" t="s">
        <v>2033</v>
      </c>
      <c r="H46" s="11" t="s">
        <v>2034</v>
      </c>
      <c r="I46" s="15" t="s">
        <v>2035</v>
      </c>
      <c r="J46" s="6">
        <v>420</v>
      </c>
      <c r="K46" s="6">
        <v>44</v>
      </c>
      <c r="L46" s="8" t="s">
        <v>170</v>
      </c>
    </row>
    <row r="47" spans="1:12">
      <c r="A47" s="11">
        <v>12041</v>
      </c>
      <c r="B47" s="11" t="s">
        <v>2036</v>
      </c>
      <c r="C47" s="11" t="s">
        <v>1840</v>
      </c>
      <c r="D47" s="11" t="s">
        <v>1841</v>
      </c>
      <c r="E47" s="11" t="s">
        <v>1521</v>
      </c>
      <c r="F47" s="11" t="s">
        <v>2037</v>
      </c>
      <c r="G47" s="11" t="s">
        <v>2038</v>
      </c>
      <c r="H47" s="11" t="s">
        <v>2039</v>
      </c>
      <c r="I47" s="15" t="s">
        <v>2040</v>
      </c>
      <c r="J47" s="6">
        <v>418</v>
      </c>
      <c r="K47" s="6">
        <v>45</v>
      </c>
      <c r="L47" s="8" t="s">
        <v>170</v>
      </c>
    </row>
    <row r="48" spans="1:12">
      <c r="A48" s="11">
        <v>5576</v>
      </c>
      <c r="B48" s="11" t="s">
        <v>2041</v>
      </c>
      <c r="C48" s="11" t="s">
        <v>1840</v>
      </c>
      <c r="D48" s="11" t="s">
        <v>1841</v>
      </c>
      <c r="E48" s="11" t="s">
        <v>1521</v>
      </c>
      <c r="F48" s="11" t="s">
        <v>2042</v>
      </c>
      <c r="G48" s="11" t="s">
        <v>2043</v>
      </c>
      <c r="H48" s="11" t="s">
        <v>2044</v>
      </c>
      <c r="I48" s="15" t="s">
        <v>2045</v>
      </c>
      <c r="J48" s="6">
        <v>415</v>
      </c>
      <c r="K48" s="6">
        <v>46</v>
      </c>
      <c r="L48" s="8" t="s">
        <v>170</v>
      </c>
    </row>
    <row r="49" spans="1:12">
      <c r="A49" s="11">
        <v>12034</v>
      </c>
      <c r="B49" s="11" t="s">
        <v>2046</v>
      </c>
      <c r="C49" s="11" t="s">
        <v>1840</v>
      </c>
      <c r="D49" s="11" t="s">
        <v>1841</v>
      </c>
      <c r="E49" s="11" t="s">
        <v>1521</v>
      </c>
      <c r="F49" s="11" t="s">
        <v>2047</v>
      </c>
      <c r="G49" s="11" t="s">
        <v>2048</v>
      </c>
      <c r="H49" s="11" t="s">
        <v>2049</v>
      </c>
      <c r="I49" s="15" t="s">
        <v>2050</v>
      </c>
      <c r="J49" s="6">
        <v>414</v>
      </c>
      <c r="K49" s="6">
        <v>47</v>
      </c>
      <c r="L49" s="8" t="s">
        <v>170</v>
      </c>
    </row>
    <row r="50" spans="1:12">
      <c r="A50" s="11">
        <v>5557</v>
      </c>
      <c r="B50" s="11" t="s">
        <v>2051</v>
      </c>
      <c r="C50" s="11" t="s">
        <v>1840</v>
      </c>
      <c r="D50" s="11" t="s">
        <v>1841</v>
      </c>
      <c r="E50" s="11" t="s">
        <v>1521</v>
      </c>
      <c r="F50" s="11" t="s">
        <v>2052</v>
      </c>
      <c r="G50" s="11" t="s">
        <v>2053</v>
      </c>
      <c r="H50" s="11" t="s">
        <v>2054</v>
      </c>
      <c r="I50" s="15" t="s">
        <v>2055</v>
      </c>
      <c r="J50" s="6">
        <v>412</v>
      </c>
      <c r="K50" s="6">
        <v>48</v>
      </c>
      <c r="L50" s="8" t="s">
        <v>170</v>
      </c>
    </row>
    <row r="51" spans="1:12">
      <c r="A51" s="11">
        <v>10567</v>
      </c>
      <c r="B51" s="13" t="s">
        <v>2056</v>
      </c>
      <c r="C51" s="11" t="s">
        <v>1840</v>
      </c>
      <c r="D51" s="11" t="s">
        <v>1841</v>
      </c>
      <c r="E51" s="13" t="s">
        <v>2057</v>
      </c>
      <c r="F51" s="13" t="s">
        <v>2058</v>
      </c>
      <c r="G51" s="13" t="s">
        <v>2059</v>
      </c>
      <c r="H51" s="13" t="s">
        <v>2060</v>
      </c>
      <c r="I51" s="16" t="s">
        <v>2061</v>
      </c>
      <c r="J51" s="6">
        <v>410</v>
      </c>
      <c r="K51" s="6">
        <v>49</v>
      </c>
      <c r="L51" s="8" t="s">
        <v>170</v>
      </c>
    </row>
    <row r="52" spans="1:12">
      <c r="A52" s="11">
        <v>11517</v>
      </c>
      <c r="B52" s="11" t="s">
        <v>2062</v>
      </c>
      <c r="C52" s="11" t="s">
        <v>1840</v>
      </c>
      <c r="D52" s="11" t="s">
        <v>1841</v>
      </c>
      <c r="E52" s="11" t="s">
        <v>1521</v>
      </c>
      <c r="F52" s="11" t="s">
        <v>2063</v>
      </c>
      <c r="G52" s="11" t="s">
        <v>2018</v>
      </c>
      <c r="H52" s="11" t="s">
        <v>2064</v>
      </c>
      <c r="I52" s="15" t="s">
        <v>2065</v>
      </c>
      <c r="J52" s="6">
        <v>401</v>
      </c>
      <c r="K52" s="6">
        <v>50</v>
      </c>
      <c r="L52" s="8" t="s">
        <v>170</v>
      </c>
    </row>
    <row r="53" spans="1:12">
      <c r="A53" s="11">
        <v>9208</v>
      </c>
      <c r="B53" s="11" t="s">
        <v>2066</v>
      </c>
      <c r="C53" s="11" t="s">
        <v>1840</v>
      </c>
      <c r="D53" s="11" t="s">
        <v>1841</v>
      </c>
      <c r="E53" s="11" t="s">
        <v>1521</v>
      </c>
      <c r="F53" s="11" t="s">
        <v>2067</v>
      </c>
      <c r="G53" s="11" t="s">
        <v>198</v>
      </c>
      <c r="H53" s="11" t="s">
        <v>1945</v>
      </c>
      <c r="I53" s="15" t="s">
        <v>2068</v>
      </c>
      <c r="J53" s="6">
        <v>399</v>
      </c>
      <c r="K53" s="6">
        <v>51</v>
      </c>
      <c r="L53" s="8" t="s">
        <v>170</v>
      </c>
    </row>
    <row r="54" spans="1:12">
      <c r="A54" s="11">
        <v>13783</v>
      </c>
      <c r="B54" s="11" t="s">
        <v>2069</v>
      </c>
      <c r="C54" s="11" t="s">
        <v>1840</v>
      </c>
      <c r="D54" s="11" t="s">
        <v>1841</v>
      </c>
      <c r="E54" s="11" t="s">
        <v>1521</v>
      </c>
      <c r="F54" s="11" t="s">
        <v>2070</v>
      </c>
      <c r="G54" s="11" t="s">
        <v>1986</v>
      </c>
      <c r="H54" s="11" t="s">
        <v>2071</v>
      </c>
      <c r="I54" s="15" t="s">
        <v>2072</v>
      </c>
      <c r="J54" s="6">
        <v>398</v>
      </c>
      <c r="K54" s="6">
        <v>52</v>
      </c>
      <c r="L54" s="8" t="s">
        <v>170</v>
      </c>
    </row>
    <row r="55" spans="1:12">
      <c r="A55" s="11">
        <v>11508</v>
      </c>
      <c r="B55" s="11" t="s">
        <v>2073</v>
      </c>
      <c r="C55" s="11" t="s">
        <v>1840</v>
      </c>
      <c r="D55" s="11" t="s">
        <v>1841</v>
      </c>
      <c r="E55" s="11" t="s">
        <v>1521</v>
      </c>
      <c r="F55" s="11" t="s">
        <v>2074</v>
      </c>
      <c r="G55" s="11" t="s">
        <v>2018</v>
      </c>
      <c r="H55" s="11" t="s">
        <v>2075</v>
      </c>
      <c r="I55" s="15" t="s">
        <v>2076</v>
      </c>
      <c r="J55" s="6">
        <v>391</v>
      </c>
      <c r="K55" s="6">
        <v>53</v>
      </c>
      <c r="L55" s="8" t="s">
        <v>170</v>
      </c>
    </row>
    <row r="56" spans="1:12">
      <c r="A56" s="11">
        <v>5349</v>
      </c>
      <c r="B56" s="11" t="s">
        <v>2077</v>
      </c>
      <c r="C56" s="11" t="s">
        <v>1840</v>
      </c>
      <c r="D56" s="11" t="s">
        <v>1841</v>
      </c>
      <c r="E56" s="11" t="s">
        <v>1521</v>
      </c>
      <c r="F56" s="11" t="s">
        <v>2078</v>
      </c>
      <c r="G56" s="11" t="s">
        <v>2000</v>
      </c>
      <c r="H56" s="11" t="s">
        <v>2079</v>
      </c>
      <c r="I56" s="15" t="s">
        <v>2080</v>
      </c>
      <c r="J56" s="6">
        <v>385</v>
      </c>
      <c r="K56" s="6">
        <v>54</v>
      </c>
      <c r="L56" s="8" t="s">
        <v>170</v>
      </c>
    </row>
    <row r="57" spans="1:12">
      <c r="A57" s="11">
        <v>5555</v>
      </c>
      <c r="B57" s="11" t="s">
        <v>2081</v>
      </c>
      <c r="C57" s="11" t="s">
        <v>1840</v>
      </c>
      <c r="D57" s="11" t="s">
        <v>1841</v>
      </c>
      <c r="E57" s="11" t="s">
        <v>1521</v>
      </c>
      <c r="F57" s="11" t="s">
        <v>2082</v>
      </c>
      <c r="G57" s="11" t="s">
        <v>2083</v>
      </c>
      <c r="H57" s="11" t="s">
        <v>2084</v>
      </c>
      <c r="I57" s="15" t="s">
        <v>2085</v>
      </c>
      <c r="J57" s="6">
        <v>379</v>
      </c>
      <c r="K57" s="6">
        <v>55</v>
      </c>
      <c r="L57" s="8" t="s">
        <v>170</v>
      </c>
    </row>
    <row r="58" spans="1:12">
      <c r="A58" s="11">
        <v>10566</v>
      </c>
      <c r="B58" s="11" t="s">
        <v>2086</v>
      </c>
      <c r="C58" s="11" t="s">
        <v>1840</v>
      </c>
      <c r="D58" s="11" t="s">
        <v>1841</v>
      </c>
      <c r="E58" s="13" t="s">
        <v>2057</v>
      </c>
      <c r="F58" s="13" t="s">
        <v>2087</v>
      </c>
      <c r="G58" s="13" t="s">
        <v>2059</v>
      </c>
      <c r="H58" s="13" t="s">
        <v>2088</v>
      </c>
      <c r="I58" s="16" t="s">
        <v>2089</v>
      </c>
      <c r="J58" s="6">
        <v>373</v>
      </c>
      <c r="K58" s="6">
        <v>56</v>
      </c>
      <c r="L58" s="8" t="s">
        <v>170</v>
      </c>
    </row>
    <row r="59" spans="1:12">
      <c r="A59" s="11">
        <v>8999</v>
      </c>
      <c r="B59" s="11" t="s">
        <v>2090</v>
      </c>
      <c r="C59" s="11" t="s">
        <v>1840</v>
      </c>
      <c r="D59" s="11" t="s">
        <v>1841</v>
      </c>
      <c r="E59" s="11" t="s">
        <v>1521</v>
      </c>
      <c r="F59" s="11" t="s">
        <v>2091</v>
      </c>
      <c r="G59" s="11" t="s">
        <v>1991</v>
      </c>
      <c r="H59" s="11" t="s">
        <v>2092</v>
      </c>
      <c r="I59" s="15" t="s">
        <v>2093</v>
      </c>
      <c r="J59" s="6">
        <v>368</v>
      </c>
      <c r="K59" s="6">
        <v>57</v>
      </c>
      <c r="L59" s="8" t="s">
        <v>170</v>
      </c>
    </row>
    <row r="60" spans="1:12">
      <c r="A60" s="11">
        <v>3257</v>
      </c>
      <c r="B60" s="11" t="s">
        <v>2094</v>
      </c>
      <c r="C60" s="11" t="s">
        <v>1840</v>
      </c>
      <c r="D60" s="11" t="s">
        <v>1841</v>
      </c>
      <c r="E60" s="11" t="s">
        <v>1521</v>
      </c>
      <c r="F60" s="11" t="s">
        <v>2095</v>
      </c>
      <c r="G60" s="11" t="s">
        <v>2096</v>
      </c>
      <c r="H60" s="11" t="s">
        <v>2097</v>
      </c>
      <c r="I60" s="15" t="s">
        <v>2098</v>
      </c>
      <c r="J60" s="6">
        <v>363</v>
      </c>
      <c r="K60" s="6">
        <v>58</v>
      </c>
      <c r="L60" s="8" t="s">
        <v>170</v>
      </c>
    </row>
    <row r="61" spans="1:12">
      <c r="A61" s="11">
        <v>12011</v>
      </c>
      <c r="B61" s="11" t="s">
        <v>2099</v>
      </c>
      <c r="C61" s="11" t="s">
        <v>1840</v>
      </c>
      <c r="D61" s="11" t="s">
        <v>1841</v>
      </c>
      <c r="E61" s="11" t="s">
        <v>1521</v>
      </c>
      <c r="F61" s="11" t="s">
        <v>2100</v>
      </c>
      <c r="G61" s="11" t="s">
        <v>2038</v>
      </c>
      <c r="H61" s="11" t="s">
        <v>2039</v>
      </c>
      <c r="I61" s="15" t="s">
        <v>2101</v>
      </c>
      <c r="J61" s="6">
        <v>349</v>
      </c>
      <c r="K61" s="6">
        <v>59</v>
      </c>
      <c r="L61" s="8" t="s">
        <v>170</v>
      </c>
    </row>
    <row r="62" spans="1:12">
      <c r="A62" s="11">
        <v>5620</v>
      </c>
      <c r="B62" s="11" t="s">
        <v>2102</v>
      </c>
      <c r="C62" s="11" t="s">
        <v>1840</v>
      </c>
      <c r="D62" s="11" t="s">
        <v>1841</v>
      </c>
      <c r="E62" s="11" t="s">
        <v>1521</v>
      </c>
      <c r="F62" s="11" t="s">
        <v>2103</v>
      </c>
      <c r="G62" s="11" t="s">
        <v>2104</v>
      </c>
      <c r="H62" s="11" t="s">
        <v>2105</v>
      </c>
      <c r="I62" s="15" t="s">
        <v>2106</v>
      </c>
      <c r="J62" s="6">
        <v>344</v>
      </c>
      <c r="K62" s="6">
        <v>60</v>
      </c>
      <c r="L62" s="8" t="s">
        <v>170</v>
      </c>
    </row>
    <row r="63" spans="1:12">
      <c r="A63" s="11">
        <v>8646</v>
      </c>
      <c r="B63" s="11" t="s">
        <v>2107</v>
      </c>
      <c r="C63" s="11" t="s">
        <v>1840</v>
      </c>
      <c r="D63" s="11" t="s">
        <v>1841</v>
      </c>
      <c r="E63" s="11" t="s">
        <v>1521</v>
      </c>
      <c r="F63" s="11" t="s">
        <v>2108</v>
      </c>
      <c r="G63" s="11" t="s">
        <v>2109</v>
      </c>
      <c r="H63" s="11" t="s">
        <v>2110</v>
      </c>
      <c r="I63" s="15" t="s">
        <v>2111</v>
      </c>
      <c r="J63" s="6">
        <v>340</v>
      </c>
      <c r="K63" s="6">
        <v>61</v>
      </c>
      <c r="L63" s="8" t="s">
        <v>170</v>
      </c>
    </row>
    <row r="64" spans="1:12">
      <c r="A64" s="11">
        <v>9118</v>
      </c>
      <c r="B64" s="11" t="s">
        <v>2112</v>
      </c>
      <c r="C64" s="11" t="s">
        <v>1840</v>
      </c>
      <c r="D64" s="11" t="s">
        <v>1841</v>
      </c>
      <c r="E64" s="11" t="s">
        <v>1521</v>
      </c>
      <c r="F64" s="11" t="s">
        <v>2113</v>
      </c>
      <c r="G64" s="11" t="s">
        <v>2114</v>
      </c>
      <c r="H64" s="11" t="s">
        <v>2115</v>
      </c>
      <c r="I64" s="15" t="s">
        <v>2116</v>
      </c>
      <c r="J64" s="6">
        <v>332</v>
      </c>
      <c r="K64" s="6">
        <v>62</v>
      </c>
      <c r="L64" s="8" t="s">
        <v>170</v>
      </c>
    </row>
    <row r="65" spans="1:12">
      <c r="A65" s="11">
        <v>9438</v>
      </c>
      <c r="B65" s="11" t="s">
        <v>2117</v>
      </c>
      <c r="C65" s="11" t="s">
        <v>1840</v>
      </c>
      <c r="D65" s="11" t="s">
        <v>1841</v>
      </c>
      <c r="E65" s="11" t="s">
        <v>1521</v>
      </c>
      <c r="F65" s="11" t="s">
        <v>2118</v>
      </c>
      <c r="G65" s="11" t="s">
        <v>2109</v>
      </c>
      <c r="H65" s="11" t="s">
        <v>2110</v>
      </c>
      <c r="I65" s="15" t="s">
        <v>2119</v>
      </c>
      <c r="J65" s="6">
        <v>328</v>
      </c>
      <c r="K65" s="6">
        <v>63</v>
      </c>
      <c r="L65" s="8" t="s">
        <v>170</v>
      </c>
    </row>
    <row r="66" spans="1:12">
      <c r="A66" s="11">
        <v>7180</v>
      </c>
      <c r="B66" s="11" t="s">
        <v>2120</v>
      </c>
      <c r="C66" s="11" t="s">
        <v>1840</v>
      </c>
      <c r="D66" s="11" t="s">
        <v>1841</v>
      </c>
      <c r="E66" s="11" t="s">
        <v>1521</v>
      </c>
      <c r="F66" s="11" t="s">
        <v>2121</v>
      </c>
      <c r="G66" s="11" t="s">
        <v>2122</v>
      </c>
      <c r="H66" s="11" t="s">
        <v>2123</v>
      </c>
      <c r="I66" s="15"/>
      <c r="J66" s="6">
        <v>295</v>
      </c>
      <c r="K66" s="6">
        <v>64</v>
      </c>
      <c r="L66" s="8" t="s">
        <v>170</v>
      </c>
    </row>
    <row r="67" spans="1:12">
      <c r="A67" s="11">
        <v>5300</v>
      </c>
      <c r="B67" s="11" t="s">
        <v>2124</v>
      </c>
      <c r="C67" s="11" t="s">
        <v>1840</v>
      </c>
      <c r="D67" s="11" t="s">
        <v>1841</v>
      </c>
      <c r="E67" s="11" t="s">
        <v>1521</v>
      </c>
      <c r="F67" s="11" t="s">
        <v>2125</v>
      </c>
      <c r="G67" s="11" t="s">
        <v>2028</v>
      </c>
      <c r="H67" s="11" t="s">
        <v>2029</v>
      </c>
      <c r="I67" s="15" t="s">
        <v>2126</v>
      </c>
      <c r="J67" s="6">
        <v>282</v>
      </c>
      <c r="K67" s="6">
        <v>65</v>
      </c>
      <c r="L67" s="8" t="s">
        <v>170</v>
      </c>
    </row>
    <row r="68" spans="1:12">
      <c r="A68" s="11">
        <v>10599</v>
      </c>
      <c r="B68" s="11" t="s">
        <v>2127</v>
      </c>
      <c r="C68" s="11" t="s">
        <v>1840</v>
      </c>
      <c r="D68" s="11" t="s">
        <v>1841</v>
      </c>
      <c r="E68" s="11" t="s">
        <v>1521</v>
      </c>
      <c r="F68" s="11" t="s">
        <v>2128</v>
      </c>
      <c r="G68" s="11" t="s">
        <v>1952</v>
      </c>
      <c r="H68" s="11"/>
      <c r="I68" s="15" t="s">
        <v>2129</v>
      </c>
      <c r="J68" s="6">
        <v>260</v>
      </c>
      <c r="K68" s="6">
        <v>66</v>
      </c>
      <c r="L68" s="8" t="s">
        <v>170</v>
      </c>
    </row>
    <row r="69" spans="1:12">
      <c r="A69" s="11">
        <v>3465</v>
      </c>
      <c r="B69" s="11" t="s">
        <v>2130</v>
      </c>
      <c r="C69" s="11" t="s">
        <v>1840</v>
      </c>
      <c r="D69" s="11" t="s">
        <v>1841</v>
      </c>
      <c r="E69" s="11" t="s">
        <v>1521</v>
      </c>
      <c r="F69" s="11" t="s">
        <v>2131</v>
      </c>
      <c r="G69" s="11" t="s">
        <v>2001</v>
      </c>
      <c r="H69" s="11" t="s">
        <v>2132</v>
      </c>
      <c r="I69" s="15" t="s">
        <v>2133</v>
      </c>
      <c r="J69" s="6">
        <v>215</v>
      </c>
      <c r="K69" s="6">
        <v>67</v>
      </c>
      <c r="L69" s="8" t="s">
        <v>170</v>
      </c>
    </row>
    <row r="70" spans="1:12">
      <c r="A70" s="11">
        <v>6723</v>
      </c>
      <c r="B70" s="11" t="s">
        <v>2134</v>
      </c>
      <c r="C70" s="11" t="s">
        <v>1840</v>
      </c>
      <c r="D70" s="11" t="s">
        <v>1841</v>
      </c>
      <c r="E70" s="11" t="s">
        <v>1521</v>
      </c>
      <c r="F70" s="11" t="s">
        <v>2135</v>
      </c>
      <c r="G70" s="11" t="s">
        <v>2122</v>
      </c>
      <c r="H70" s="11" t="s">
        <v>2136</v>
      </c>
      <c r="I70" s="15"/>
      <c r="J70" s="6">
        <v>210</v>
      </c>
      <c r="K70" s="6">
        <v>68</v>
      </c>
      <c r="L70" s="8" t="s">
        <v>170</v>
      </c>
    </row>
    <row r="71" spans="1:12">
      <c r="A71" s="11">
        <v>5761</v>
      </c>
      <c r="B71" s="11" t="s">
        <v>2137</v>
      </c>
      <c r="C71" s="11" t="s">
        <v>1840</v>
      </c>
      <c r="D71" s="11" t="s">
        <v>1841</v>
      </c>
      <c r="E71" s="11" t="s">
        <v>1521</v>
      </c>
      <c r="F71" s="11" t="s">
        <v>2138</v>
      </c>
      <c r="G71" s="11" t="s">
        <v>1973</v>
      </c>
      <c r="H71" s="11" t="s">
        <v>1974</v>
      </c>
      <c r="I71" s="15" t="s">
        <v>2139</v>
      </c>
      <c r="J71" s="6">
        <v>203</v>
      </c>
      <c r="K71" s="6">
        <v>69</v>
      </c>
      <c r="L71" s="8" t="s">
        <v>170</v>
      </c>
    </row>
    <row r="72" spans="1:12">
      <c r="A72" s="11">
        <v>5394</v>
      </c>
      <c r="B72" s="11" t="s">
        <v>2140</v>
      </c>
      <c r="C72" s="11" t="s">
        <v>1840</v>
      </c>
      <c r="D72" s="11" t="s">
        <v>1841</v>
      </c>
      <c r="E72" s="11" t="s">
        <v>1521</v>
      </c>
      <c r="F72" s="11" t="s">
        <v>2141</v>
      </c>
      <c r="G72" s="11" t="s">
        <v>2141</v>
      </c>
      <c r="H72" s="11" t="s">
        <v>2142</v>
      </c>
      <c r="I72" s="15" t="s">
        <v>2143</v>
      </c>
      <c r="J72" s="17" t="s">
        <v>2144</v>
      </c>
      <c r="K72" s="18"/>
      <c r="L72" s="8" t="s">
        <v>556</v>
      </c>
    </row>
    <row r="73" spans="1:12" ht="18" customHeight="1">
      <c r="A73" s="51"/>
      <c r="B73" s="51"/>
      <c r="C73" s="51"/>
      <c r="D73" s="51"/>
      <c r="E73" s="51"/>
      <c r="F73" s="51"/>
      <c r="G73" s="51"/>
      <c r="H73" s="51"/>
      <c r="I73" s="51"/>
      <c r="J73" s="4"/>
      <c r="K73" s="4"/>
      <c r="L73" s="4"/>
    </row>
    <row r="74" spans="1:12" ht="22.15" customHeight="1">
      <c r="A74" s="86" t="s">
        <v>1</v>
      </c>
      <c r="B74" s="86" t="s">
        <v>297</v>
      </c>
      <c r="C74" s="86" t="s">
        <v>298</v>
      </c>
      <c r="D74" s="86" t="s">
        <v>299</v>
      </c>
      <c r="E74" s="86" t="s">
        <v>300</v>
      </c>
      <c r="F74" s="86" t="s">
        <v>301</v>
      </c>
      <c r="G74" s="86" t="s">
        <v>302</v>
      </c>
      <c r="H74" s="86" t="s">
        <v>303</v>
      </c>
      <c r="I74" s="86" t="s">
        <v>304</v>
      </c>
      <c r="J74" s="103" t="s">
        <v>2615</v>
      </c>
      <c r="K74" s="86" t="s">
        <v>11</v>
      </c>
      <c r="L74" s="104" t="s">
        <v>12</v>
      </c>
    </row>
    <row r="75" spans="1:12" s="109" customFormat="1">
      <c r="A75" s="18">
        <v>8894</v>
      </c>
      <c r="B75" s="108" t="s">
        <v>10025</v>
      </c>
      <c r="C75" s="106" t="s">
        <v>1840</v>
      </c>
      <c r="D75" s="106" t="s">
        <v>1841</v>
      </c>
      <c r="E75" s="6" t="s">
        <v>2995</v>
      </c>
      <c r="F75" s="18" t="s">
        <v>10026</v>
      </c>
      <c r="G75" s="108" t="s">
        <v>10027</v>
      </c>
      <c r="H75" s="108" t="s">
        <v>10028</v>
      </c>
      <c r="I75" s="108" t="s">
        <v>10029</v>
      </c>
      <c r="J75" s="6">
        <v>426</v>
      </c>
      <c r="K75" s="6">
        <v>1</v>
      </c>
      <c r="L75" s="5" t="s">
        <v>20</v>
      </c>
    </row>
    <row r="76" spans="1:12" s="109" customFormat="1">
      <c r="A76" s="18">
        <v>8856</v>
      </c>
      <c r="B76" s="108" t="s">
        <v>10030</v>
      </c>
      <c r="C76" s="106" t="s">
        <v>1840</v>
      </c>
      <c r="D76" s="106" t="s">
        <v>1841</v>
      </c>
      <c r="E76" s="6" t="s">
        <v>2995</v>
      </c>
      <c r="F76" s="18" t="s">
        <v>10031</v>
      </c>
      <c r="G76" s="108" t="s">
        <v>10032</v>
      </c>
      <c r="H76" s="108" t="s">
        <v>10033</v>
      </c>
      <c r="I76" s="108" t="s">
        <v>10034</v>
      </c>
      <c r="J76" s="6">
        <v>425</v>
      </c>
      <c r="K76" s="6">
        <v>2</v>
      </c>
      <c r="L76" s="5" t="s">
        <v>26</v>
      </c>
    </row>
    <row r="77" spans="1:12" s="109" customFormat="1">
      <c r="A77" s="18">
        <v>8903</v>
      </c>
      <c r="B77" s="108" t="s">
        <v>10035</v>
      </c>
      <c r="C77" s="106" t="s">
        <v>1840</v>
      </c>
      <c r="D77" s="106" t="s">
        <v>1841</v>
      </c>
      <c r="E77" s="6" t="s">
        <v>2995</v>
      </c>
      <c r="F77" s="18" t="s">
        <v>10036</v>
      </c>
      <c r="G77" s="108" t="s">
        <v>10032</v>
      </c>
      <c r="H77" s="108" t="s">
        <v>10037</v>
      </c>
      <c r="I77" s="108" t="s">
        <v>10038</v>
      </c>
      <c r="J77" s="6">
        <v>424</v>
      </c>
      <c r="K77" s="6">
        <v>3</v>
      </c>
      <c r="L77" s="5" t="s">
        <v>32</v>
      </c>
    </row>
    <row r="78" spans="1:12" s="109" customFormat="1">
      <c r="A78" s="18">
        <v>8917</v>
      </c>
      <c r="B78" s="108" t="s">
        <v>10039</v>
      </c>
      <c r="C78" s="106" t="s">
        <v>1840</v>
      </c>
      <c r="D78" s="106" t="s">
        <v>1841</v>
      </c>
      <c r="E78" s="6" t="s">
        <v>2995</v>
      </c>
      <c r="F78" s="18" t="s">
        <v>10040</v>
      </c>
      <c r="G78" s="108" t="s">
        <v>10041</v>
      </c>
      <c r="H78" s="108" t="s">
        <v>10042</v>
      </c>
      <c r="I78" s="108" t="s">
        <v>10043</v>
      </c>
      <c r="J78" s="6">
        <v>423</v>
      </c>
      <c r="K78" s="6">
        <v>4</v>
      </c>
      <c r="L78" s="78" t="s">
        <v>10228</v>
      </c>
    </row>
    <row r="79" spans="1:12" s="109" customFormat="1">
      <c r="A79" s="18">
        <v>8887</v>
      </c>
      <c r="B79" s="108" t="s">
        <v>10044</v>
      </c>
      <c r="C79" s="106" t="s">
        <v>1840</v>
      </c>
      <c r="D79" s="106" t="s">
        <v>1841</v>
      </c>
      <c r="E79" s="6" t="s">
        <v>2995</v>
      </c>
      <c r="F79" s="18" t="s">
        <v>10045</v>
      </c>
      <c r="G79" s="108" t="s">
        <v>10032</v>
      </c>
      <c r="H79" s="108" t="s">
        <v>10033</v>
      </c>
      <c r="I79" s="108" t="s">
        <v>10046</v>
      </c>
      <c r="J79" s="6">
        <v>422</v>
      </c>
      <c r="K79" s="6">
        <v>5</v>
      </c>
      <c r="L79" s="78" t="s">
        <v>10229</v>
      </c>
    </row>
    <row r="80" spans="1:12" s="109" customFormat="1">
      <c r="A80" s="18">
        <v>5538</v>
      </c>
      <c r="B80" s="108" t="s">
        <v>10047</v>
      </c>
      <c r="C80" s="106" t="s">
        <v>1840</v>
      </c>
      <c r="D80" s="106" t="s">
        <v>1841</v>
      </c>
      <c r="E80" s="6" t="s">
        <v>2995</v>
      </c>
      <c r="F80" s="18" t="s">
        <v>10048</v>
      </c>
      <c r="G80" s="108" t="s">
        <v>10049</v>
      </c>
      <c r="H80" s="108" t="s">
        <v>10050</v>
      </c>
      <c r="I80" s="108" t="s">
        <v>10051</v>
      </c>
      <c r="J80" s="6">
        <v>420</v>
      </c>
      <c r="K80" s="6">
        <v>6</v>
      </c>
      <c r="L80" s="78" t="s">
        <v>10229</v>
      </c>
    </row>
    <row r="81" spans="1:12" s="109" customFormat="1">
      <c r="A81" s="18">
        <v>5531</v>
      </c>
      <c r="B81" s="108" t="s">
        <v>10052</v>
      </c>
      <c r="C81" s="106" t="s">
        <v>1840</v>
      </c>
      <c r="D81" s="106" t="s">
        <v>1841</v>
      </c>
      <c r="E81" s="6" t="s">
        <v>2995</v>
      </c>
      <c r="F81" s="18" t="s">
        <v>10053</v>
      </c>
      <c r="G81" s="108" t="s">
        <v>10049</v>
      </c>
      <c r="H81" s="108" t="s">
        <v>10054</v>
      </c>
      <c r="I81" s="108" t="s">
        <v>10055</v>
      </c>
      <c r="J81" s="6">
        <v>419</v>
      </c>
      <c r="K81" s="6">
        <v>7</v>
      </c>
      <c r="L81" s="78" t="s">
        <v>10229</v>
      </c>
    </row>
    <row r="82" spans="1:12" s="109" customFormat="1">
      <c r="A82" s="18">
        <v>13885</v>
      </c>
      <c r="B82" s="108" t="s">
        <v>10056</v>
      </c>
      <c r="C82" s="106" t="s">
        <v>1840</v>
      </c>
      <c r="D82" s="106" t="s">
        <v>1841</v>
      </c>
      <c r="E82" s="6" t="s">
        <v>2995</v>
      </c>
      <c r="F82" s="18" t="s">
        <v>10057</v>
      </c>
      <c r="G82" s="108" t="s">
        <v>10058</v>
      </c>
      <c r="H82" s="108" t="s">
        <v>10059</v>
      </c>
      <c r="I82" s="108" t="s">
        <v>10060</v>
      </c>
      <c r="J82" s="6">
        <v>417</v>
      </c>
      <c r="K82" s="6">
        <v>8</v>
      </c>
      <c r="L82" s="78" t="s">
        <v>10229</v>
      </c>
    </row>
    <row r="83" spans="1:12" s="109" customFormat="1">
      <c r="A83" s="18">
        <v>14365</v>
      </c>
      <c r="B83" s="108" t="s">
        <v>10061</v>
      </c>
      <c r="C83" s="106" t="s">
        <v>1840</v>
      </c>
      <c r="D83" s="106" t="s">
        <v>1841</v>
      </c>
      <c r="E83" s="6" t="s">
        <v>2995</v>
      </c>
      <c r="F83" s="18" t="s">
        <v>10062</v>
      </c>
      <c r="G83" s="108" t="s">
        <v>10058</v>
      </c>
      <c r="H83" s="108" t="s">
        <v>10063</v>
      </c>
      <c r="I83" s="108" t="s">
        <v>10064</v>
      </c>
      <c r="J83" s="6">
        <v>416</v>
      </c>
      <c r="K83" s="6">
        <v>9</v>
      </c>
      <c r="L83" s="78" t="s">
        <v>10229</v>
      </c>
    </row>
    <row r="84" spans="1:12" s="109" customFormat="1">
      <c r="A84" s="18">
        <v>8925</v>
      </c>
      <c r="B84" s="108" t="s">
        <v>10065</v>
      </c>
      <c r="C84" s="106" t="s">
        <v>1840</v>
      </c>
      <c r="D84" s="106" t="s">
        <v>1841</v>
      </c>
      <c r="E84" s="6" t="s">
        <v>2995</v>
      </c>
      <c r="F84" s="18" t="s">
        <v>10066</v>
      </c>
      <c r="G84" s="108" t="s">
        <v>10041</v>
      </c>
      <c r="H84" s="108" t="s">
        <v>10042</v>
      </c>
      <c r="I84" s="108" t="s">
        <v>10067</v>
      </c>
      <c r="J84" s="6">
        <v>413</v>
      </c>
      <c r="K84" s="6">
        <v>10</v>
      </c>
      <c r="L84" s="78" t="s">
        <v>10229</v>
      </c>
    </row>
    <row r="85" spans="1:12" s="109" customFormat="1">
      <c r="A85" s="18">
        <v>13852</v>
      </c>
      <c r="B85" s="108" t="s">
        <v>10068</v>
      </c>
      <c r="C85" s="106" t="s">
        <v>1840</v>
      </c>
      <c r="D85" s="106" t="s">
        <v>1841</v>
      </c>
      <c r="E85" s="6" t="s">
        <v>2995</v>
      </c>
      <c r="F85" s="18" t="s">
        <v>10069</v>
      </c>
      <c r="G85" s="108" t="s">
        <v>10058</v>
      </c>
      <c r="H85" s="108" t="s">
        <v>10059</v>
      </c>
      <c r="I85" s="108" t="s">
        <v>10070</v>
      </c>
      <c r="J85" s="6">
        <v>411</v>
      </c>
      <c r="K85" s="6">
        <v>11</v>
      </c>
      <c r="L85" s="78" t="s">
        <v>10229</v>
      </c>
    </row>
    <row r="86" spans="1:12" s="109" customFormat="1">
      <c r="A86" s="18">
        <v>15301</v>
      </c>
      <c r="B86" s="108" t="s">
        <v>10071</v>
      </c>
      <c r="C86" s="106" t="s">
        <v>1840</v>
      </c>
      <c r="D86" s="106" t="s">
        <v>1841</v>
      </c>
      <c r="E86" s="6" t="s">
        <v>2995</v>
      </c>
      <c r="F86" s="18" t="s">
        <v>10072</v>
      </c>
      <c r="G86" s="108" t="s">
        <v>10073</v>
      </c>
      <c r="H86" s="108" t="s">
        <v>10074</v>
      </c>
      <c r="I86" s="108" t="s">
        <v>10075</v>
      </c>
      <c r="J86" s="6">
        <v>411</v>
      </c>
      <c r="K86" s="6">
        <v>11</v>
      </c>
      <c r="L86" s="78" t="s">
        <v>10229</v>
      </c>
    </row>
    <row r="87" spans="1:12" s="109" customFormat="1">
      <c r="A87" s="18">
        <v>10176</v>
      </c>
      <c r="B87" s="108" t="s">
        <v>10076</v>
      </c>
      <c r="C87" s="106" t="s">
        <v>1840</v>
      </c>
      <c r="D87" s="106" t="s">
        <v>1841</v>
      </c>
      <c r="E87" s="6" t="s">
        <v>2995</v>
      </c>
      <c r="F87" s="18" t="s">
        <v>10077</v>
      </c>
      <c r="G87" s="108" t="s">
        <v>10078</v>
      </c>
      <c r="H87" s="108" t="s">
        <v>4679</v>
      </c>
      <c r="I87" s="108" t="s">
        <v>10079</v>
      </c>
      <c r="J87" s="6">
        <v>409</v>
      </c>
      <c r="K87" s="6">
        <v>13</v>
      </c>
      <c r="L87" s="78" t="s">
        <v>10229</v>
      </c>
    </row>
    <row r="88" spans="1:12" s="109" customFormat="1">
      <c r="A88" s="18">
        <v>10084</v>
      </c>
      <c r="B88" s="108" t="s">
        <v>10080</v>
      </c>
      <c r="C88" s="106" t="s">
        <v>1840</v>
      </c>
      <c r="D88" s="106" t="s">
        <v>1841</v>
      </c>
      <c r="E88" s="6" t="s">
        <v>2995</v>
      </c>
      <c r="F88" s="18" t="s">
        <v>10081</v>
      </c>
      <c r="G88" s="108" t="s">
        <v>10078</v>
      </c>
      <c r="H88" s="108" t="s">
        <v>4679</v>
      </c>
      <c r="I88" s="108" t="s">
        <v>10082</v>
      </c>
      <c r="J88" s="6">
        <v>409</v>
      </c>
      <c r="K88" s="6">
        <v>14</v>
      </c>
      <c r="L88" s="78" t="s">
        <v>10227</v>
      </c>
    </row>
    <row r="89" spans="1:12" s="109" customFormat="1">
      <c r="A89" s="18">
        <v>14266</v>
      </c>
      <c r="B89" s="108" t="s">
        <v>10083</v>
      </c>
      <c r="C89" s="106" t="s">
        <v>1840</v>
      </c>
      <c r="D89" s="106" t="s">
        <v>1841</v>
      </c>
      <c r="E89" s="6" t="s">
        <v>2995</v>
      </c>
      <c r="F89" s="18" t="s">
        <v>10084</v>
      </c>
      <c r="G89" s="108" t="s">
        <v>10058</v>
      </c>
      <c r="H89" s="108" t="s">
        <v>10085</v>
      </c>
      <c r="I89" s="108" t="s">
        <v>10086</v>
      </c>
      <c r="J89" s="6">
        <v>407</v>
      </c>
      <c r="K89" s="6">
        <v>15</v>
      </c>
      <c r="L89" s="78" t="s">
        <v>10227</v>
      </c>
    </row>
    <row r="90" spans="1:12" s="109" customFormat="1">
      <c r="A90" s="18">
        <v>10312</v>
      </c>
      <c r="B90" s="108" t="s">
        <v>10087</v>
      </c>
      <c r="C90" s="106" t="s">
        <v>1840</v>
      </c>
      <c r="D90" s="106" t="s">
        <v>1841</v>
      </c>
      <c r="E90" s="6" t="s">
        <v>2995</v>
      </c>
      <c r="F90" s="18" t="s">
        <v>10088</v>
      </c>
      <c r="G90" s="108" t="s">
        <v>10089</v>
      </c>
      <c r="H90" s="108" t="s">
        <v>10090</v>
      </c>
      <c r="I90" s="108" t="s">
        <v>10091</v>
      </c>
      <c r="J90" s="6">
        <v>401</v>
      </c>
      <c r="K90" s="6">
        <v>16</v>
      </c>
      <c r="L90" s="78" t="s">
        <v>10227</v>
      </c>
    </row>
    <row r="91" spans="1:12" s="109" customFormat="1">
      <c r="A91" s="18">
        <v>11377</v>
      </c>
      <c r="B91" s="108" t="s">
        <v>10092</v>
      </c>
      <c r="C91" s="106" t="s">
        <v>1840</v>
      </c>
      <c r="D91" s="106" t="s">
        <v>1841</v>
      </c>
      <c r="E91" s="6" t="s">
        <v>2995</v>
      </c>
      <c r="F91" s="18" t="s">
        <v>10093</v>
      </c>
      <c r="G91" s="108" t="s">
        <v>10094</v>
      </c>
      <c r="H91" s="108" t="s">
        <v>10095</v>
      </c>
      <c r="I91" s="108" t="s">
        <v>10096</v>
      </c>
      <c r="J91" s="6">
        <v>398</v>
      </c>
      <c r="K91" s="6">
        <v>17</v>
      </c>
      <c r="L91" s="78" t="s">
        <v>10227</v>
      </c>
    </row>
    <row r="92" spans="1:12" s="109" customFormat="1">
      <c r="A92" s="18">
        <v>11861</v>
      </c>
      <c r="B92" s="108" t="s">
        <v>10097</v>
      </c>
      <c r="C92" s="106" t="s">
        <v>1840</v>
      </c>
      <c r="D92" s="106" t="s">
        <v>1841</v>
      </c>
      <c r="E92" s="6" t="s">
        <v>2995</v>
      </c>
      <c r="F92" s="18" t="s">
        <v>10098</v>
      </c>
      <c r="G92" s="108" t="s">
        <v>10099</v>
      </c>
      <c r="H92" s="108" t="s">
        <v>10100</v>
      </c>
      <c r="I92" s="108" t="s">
        <v>10101</v>
      </c>
      <c r="J92" s="6">
        <v>396</v>
      </c>
      <c r="K92" s="6">
        <v>18</v>
      </c>
      <c r="L92" s="78" t="s">
        <v>10227</v>
      </c>
    </row>
    <row r="93" spans="1:12" s="109" customFormat="1">
      <c r="A93" s="18">
        <v>11980</v>
      </c>
      <c r="B93" s="108" t="s">
        <v>10102</v>
      </c>
      <c r="C93" s="106" t="s">
        <v>1840</v>
      </c>
      <c r="D93" s="106" t="s">
        <v>1841</v>
      </c>
      <c r="E93" s="6" t="s">
        <v>2995</v>
      </c>
      <c r="F93" s="18" t="s">
        <v>10103</v>
      </c>
      <c r="G93" s="108" t="s">
        <v>10104</v>
      </c>
      <c r="H93" s="108" t="s">
        <v>10105</v>
      </c>
      <c r="I93" s="108" t="s">
        <v>10106</v>
      </c>
      <c r="J93" s="6">
        <v>391</v>
      </c>
      <c r="K93" s="6">
        <v>19</v>
      </c>
      <c r="L93" s="78" t="s">
        <v>10227</v>
      </c>
    </row>
    <row r="94" spans="1:12" s="109" customFormat="1">
      <c r="A94" s="18">
        <v>11725</v>
      </c>
      <c r="B94" s="108" t="s">
        <v>10107</v>
      </c>
      <c r="C94" s="106" t="s">
        <v>1840</v>
      </c>
      <c r="D94" s="106" t="s">
        <v>1841</v>
      </c>
      <c r="E94" s="6" t="s">
        <v>2995</v>
      </c>
      <c r="F94" s="18" t="s">
        <v>10108</v>
      </c>
      <c r="G94" s="108" t="s">
        <v>10099</v>
      </c>
      <c r="H94" s="108" t="s">
        <v>10109</v>
      </c>
      <c r="I94" s="108" t="s">
        <v>10110</v>
      </c>
      <c r="J94" s="6">
        <v>387</v>
      </c>
      <c r="K94" s="6">
        <v>20</v>
      </c>
      <c r="L94" s="78" t="s">
        <v>10227</v>
      </c>
    </row>
    <row r="95" spans="1:12" s="109" customFormat="1">
      <c r="A95" s="18">
        <v>12295</v>
      </c>
      <c r="B95" s="108" t="s">
        <v>10111</v>
      </c>
      <c r="C95" s="106" t="s">
        <v>1840</v>
      </c>
      <c r="D95" s="106" t="s">
        <v>1841</v>
      </c>
      <c r="E95" s="6" t="s">
        <v>2995</v>
      </c>
      <c r="F95" s="18" t="s">
        <v>10112</v>
      </c>
      <c r="G95" s="108" t="s">
        <v>10113</v>
      </c>
      <c r="H95" s="108" t="s">
        <v>10114</v>
      </c>
      <c r="I95" s="108" t="s">
        <v>10115</v>
      </c>
      <c r="J95" s="6">
        <v>381</v>
      </c>
      <c r="K95" s="6">
        <v>21</v>
      </c>
      <c r="L95" s="78" t="s">
        <v>10227</v>
      </c>
    </row>
    <row r="96" spans="1:12" s="109" customFormat="1">
      <c r="A96" s="18">
        <v>12259</v>
      </c>
      <c r="B96" s="108" t="s">
        <v>10116</v>
      </c>
      <c r="C96" s="106" t="s">
        <v>1840</v>
      </c>
      <c r="D96" s="106" t="s">
        <v>1841</v>
      </c>
      <c r="E96" s="6" t="s">
        <v>2995</v>
      </c>
      <c r="F96" s="18" t="s">
        <v>10117</v>
      </c>
      <c r="G96" s="108" t="s">
        <v>10118</v>
      </c>
      <c r="H96" s="108" t="s">
        <v>10119</v>
      </c>
      <c r="I96" s="108" t="s">
        <v>10120</v>
      </c>
      <c r="J96" s="6">
        <v>375</v>
      </c>
      <c r="K96" s="6">
        <v>22</v>
      </c>
      <c r="L96" s="78" t="s">
        <v>10227</v>
      </c>
    </row>
    <row r="97" spans="1:12" s="109" customFormat="1">
      <c r="A97" s="18">
        <v>11044</v>
      </c>
      <c r="B97" s="108" t="s">
        <v>10121</v>
      </c>
      <c r="C97" s="106" t="s">
        <v>1840</v>
      </c>
      <c r="D97" s="106" t="s">
        <v>1841</v>
      </c>
      <c r="E97" s="6" t="s">
        <v>2995</v>
      </c>
      <c r="F97" s="18" t="s">
        <v>10122</v>
      </c>
      <c r="G97" s="108" t="s">
        <v>10123</v>
      </c>
      <c r="H97" s="108" t="s">
        <v>10124</v>
      </c>
      <c r="I97" s="108" t="s">
        <v>10125</v>
      </c>
      <c r="J97" s="6">
        <v>375</v>
      </c>
      <c r="K97" s="6">
        <v>22</v>
      </c>
      <c r="L97" s="78" t="s">
        <v>10227</v>
      </c>
    </row>
    <row r="98" spans="1:12" s="109" customFormat="1">
      <c r="A98" s="18">
        <v>11795</v>
      </c>
      <c r="B98" s="108" t="s">
        <v>10126</v>
      </c>
      <c r="C98" s="106" t="s">
        <v>1840</v>
      </c>
      <c r="D98" s="106" t="s">
        <v>1841</v>
      </c>
      <c r="E98" s="6" t="s">
        <v>2995</v>
      </c>
      <c r="F98" s="18" t="s">
        <v>10127</v>
      </c>
      <c r="G98" s="108" t="s">
        <v>10099</v>
      </c>
      <c r="H98" s="108" t="s">
        <v>10109</v>
      </c>
      <c r="I98" s="108" t="s">
        <v>10128</v>
      </c>
      <c r="J98" s="6">
        <v>370</v>
      </c>
      <c r="K98" s="6">
        <v>24</v>
      </c>
      <c r="L98" s="78" t="s">
        <v>10227</v>
      </c>
    </row>
    <row r="99" spans="1:12" s="109" customFormat="1">
      <c r="A99" s="18">
        <v>11601</v>
      </c>
      <c r="B99" s="108" t="s">
        <v>10129</v>
      </c>
      <c r="C99" s="106" t="s">
        <v>1840</v>
      </c>
      <c r="D99" s="106" t="s">
        <v>1841</v>
      </c>
      <c r="E99" s="6" t="s">
        <v>2995</v>
      </c>
      <c r="F99" s="18" t="s">
        <v>10130</v>
      </c>
      <c r="G99" s="108" t="s">
        <v>10131</v>
      </c>
      <c r="H99" s="108" t="s">
        <v>10132</v>
      </c>
      <c r="I99" s="108" t="s">
        <v>10133</v>
      </c>
      <c r="J99" s="6">
        <v>367</v>
      </c>
      <c r="K99" s="6">
        <v>25</v>
      </c>
      <c r="L99" s="78" t="s">
        <v>10227</v>
      </c>
    </row>
    <row r="100" spans="1:12" s="109" customFormat="1">
      <c r="A100" s="18">
        <v>11829</v>
      </c>
      <c r="B100" s="108" t="s">
        <v>10134</v>
      </c>
      <c r="C100" s="106" t="s">
        <v>1840</v>
      </c>
      <c r="D100" s="106" t="s">
        <v>1841</v>
      </c>
      <c r="E100" s="6" t="s">
        <v>2995</v>
      </c>
      <c r="F100" s="18" t="s">
        <v>10135</v>
      </c>
      <c r="G100" s="108" t="s">
        <v>10099</v>
      </c>
      <c r="H100" s="108" t="s">
        <v>10100</v>
      </c>
      <c r="I100" s="108" t="s">
        <v>10136</v>
      </c>
      <c r="J100" s="6">
        <v>360</v>
      </c>
      <c r="K100" s="6">
        <v>26</v>
      </c>
      <c r="L100" s="78" t="s">
        <v>10227</v>
      </c>
    </row>
    <row r="101" spans="1:12" s="109" customFormat="1">
      <c r="A101" s="18"/>
      <c r="B101" s="108"/>
      <c r="C101" s="106"/>
      <c r="D101" s="106"/>
      <c r="E101" s="6"/>
      <c r="F101" s="18"/>
      <c r="G101" s="108"/>
      <c r="H101" s="108"/>
      <c r="I101" s="108"/>
      <c r="J101" s="6"/>
      <c r="K101" s="6"/>
      <c r="L101" s="6"/>
    </row>
    <row r="102" spans="1:12" s="109" customFormat="1">
      <c r="A102" s="86" t="s">
        <v>1</v>
      </c>
      <c r="B102" s="86" t="s">
        <v>297</v>
      </c>
      <c r="C102" s="86" t="s">
        <v>298</v>
      </c>
      <c r="D102" s="86" t="s">
        <v>299</v>
      </c>
      <c r="E102" s="86" t="s">
        <v>300</v>
      </c>
      <c r="F102" s="86" t="s">
        <v>301</v>
      </c>
      <c r="G102" s="86" t="s">
        <v>302</v>
      </c>
      <c r="H102" s="86" t="s">
        <v>303</v>
      </c>
      <c r="I102" s="86" t="s">
        <v>304</v>
      </c>
      <c r="J102" s="103" t="s">
        <v>2615</v>
      </c>
      <c r="K102" s="86" t="s">
        <v>11</v>
      </c>
      <c r="L102" s="104" t="s">
        <v>12</v>
      </c>
    </row>
    <row r="103" spans="1:12" s="109" customFormat="1">
      <c r="A103" s="18">
        <v>8697</v>
      </c>
      <c r="B103" s="106" t="s">
        <v>10137</v>
      </c>
      <c r="C103" s="106" t="s">
        <v>1840</v>
      </c>
      <c r="D103" s="106" t="s">
        <v>1841</v>
      </c>
      <c r="E103" s="6" t="s">
        <v>2869</v>
      </c>
      <c r="F103" s="18" t="s">
        <v>10138</v>
      </c>
      <c r="G103" s="106" t="s">
        <v>10139</v>
      </c>
      <c r="H103" s="106" t="s">
        <v>10140</v>
      </c>
      <c r="I103" s="106" t="s">
        <v>10141</v>
      </c>
      <c r="J103" s="6">
        <v>291</v>
      </c>
      <c r="K103" s="6">
        <v>1</v>
      </c>
      <c r="L103" s="5" t="s">
        <v>20</v>
      </c>
    </row>
    <row r="104" spans="1:12" s="109" customFormat="1">
      <c r="A104" s="18">
        <v>14430</v>
      </c>
      <c r="B104" s="106" t="s">
        <v>10142</v>
      </c>
      <c r="C104" s="106" t="s">
        <v>1840</v>
      </c>
      <c r="D104" s="106" t="s">
        <v>1841</v>
      </c>
      <c r="E104" s="6" t="s">
        <v>2869</v>
      </c>
      <c r="F104" s="18" t="s">
        <v>10143</v>
      </c>
      <c r="G104" s="106" t="s">
        <v>10144</v>
      </c>
      <c r="H104" s="106" t="s">
        <v>10145</v>
      </c>
      <c r="I104" s="106" t="s">
        <v>10146</v>
      </c>
      <c r="J104" s="6">
        <v>289</v>
      </c>
      <c r="K104" s="6">
        <v>2</v>
      </c>
      <c r="L104" s="5" t="s">
        <v>26</v>
      </c>
    </row>
    <row r="105" spans="1:12" s="109" customFormat="1">
      <c r="A105" s="18">
        <v>15295</v>
      </c>
      <c r="B105" s="106" t="s">
        <v>10147</v>
      </c>
      <c r="C105" s="106" t="s">
        <v>1840</v>
      </c>
      <c r="D105" s="106" t="s">
        <v>1841</v>
      </c>
      <c r="E105" s="6" t="s">
        <v>2869</v>
      </c>
      <c r="F105" s="18" t="s">
        <v>10148</v>
      </c>
      <c r="G105" s="106" t="s">
        <v>10149</v>
      </c>
      <c r="H105" s="106" t="s">
        <v>10150</v>
      </c>
      <c r="I105" s="106" t="s">
        <v>10151</v>
      </c>
      <c r="J105" s="6">
        <v>288</v>
      </c>
      <c r="K105" s="6">
        <v>3</v>
      </c>
      <c r="L105" s="5" t="s">
        <v>32</v>
      </c>
    </row>
    <row r="106" spans="1:12" s="109" customFormat="1">
      <c r="A106" s="18">
        <v>11061</v>
      </c>
      <c r="B106" s="106" t="s">
        <v>10152</v>
      </c>
      <c r="C106" s="106" t="s">
        <v>1840</v>
      </c>
      <c r="D106" s="106" t="s">
        <v>1841</v>
      </c>
      <c r="E106" s="6" t="s">
        <v>2869</v>
      </c>
      <c r="F106" s="18" t="s">
        <v>10153</v>
      </c>
      <c r="G106" s="106" t="s">
        <v>10078</v>
      </c>
      <c r="H106" s="106" t="s">
        <v>10154</v>
      </c>
      <c r="I106" s="106" t="s">
        <v>10155</v>
      </c>
      <c r="J106" s="6">
        <v>288</v>
      </c>
      <c r="K106" s="6">
        <v>3</v>
      </c>
      <c r="L106" s="78" t="s">
        <v>10229</v>
      </c>
    </row>
    <row r="107" spans="1:12" s="109" customFormat="1">
      <c r="A107" s="18">
        <v>11478</v>
      </c>
      <c r="B107" s="106" t="s">
        <v>10156</v>
      </c>
      <c r="C107" s="106" t="s">
        <v>1840</v>
      </c>
      <c r="D107" s="106" t="s">
        <v>1841</v>
      </c>
      <c r="E107" s="6" t="s">
        <v>2869</v>
      </c>
      <c r="F107" s="18" t="s">
        <v>10157</v>
      </c>
      <c r="G107" s="106" t="s">
        <v>10078</v>
      </c>
      <c r="H107" s="106" t="s">
        <v>10154</v>
      </c>
      <c r="I107" s="106" t="s">
        <v>10158</v>
      </c>
      <c r="J107" s="6">
        <v>287</v>
      </c>
      <c r="K107" s="6">
        <v>5</v>
      </c>
      <c r="L107" s="78" t="s">
        <v>10229</v>
      </c>
    </row>
    <row r="108" spans="1:12" s="109" customFormat="1">
      <c r="A108" s="18">
        <v>5734</v>
      </c>
      <c r="B108" s="106" t="s">
        <v>10159</v>
      </c>
      <c r="C108" s="106" t="s">
        <v>1840</v>
      </c>
      <c r="D108" s="106" t="s">
        <v>1841</v>
      </c>
      <c r="E108" s="6" t="s">
        <v>2869</v>
      </c>
      <c r="F108" s="18" t="s">
        <v>10160</v>
      </c>
      <c r="G108" s="106" t="s">
        <v>10049</v>
      </c>
      <c r="H108" s="106" t="s">
        <v>10161</v>
      </c>
      <c r="I108" s="106" t="s">
        <v>10162</v>
      </c>
      <c r="J108" s="6">
        <v>287</v>
      </c>
      <c r="K108" s="6">
        <v>5</v>
      </c>
      <c r="L108" s="78" t="s">
        <v>10229</v>
      </c>
    </row>
    <row r="109" spans="1:12" s="109" customFormat="1">
      <c r="A109" s="18">
        <v>7459</v>
      </c>
      <c r="B109" s="106" t="s">
        <v>10163</v>
      </c>
      <c r="C109" s="106" t="s">
        <v>1840</v>
      </c>
      <c r="D109" s="106" t="s">
        <v>1841</v>
      </c>
      <c r="E109" s="6" t="s">
        <v>2869</v>
      </c>
      <c r="F109" s="18" t="s">
        <v>10164</v>
      </c>
      <c r="G109" s="106" t="s">
        <v>10165</v>
      </c>
      <c r="H109" s="106" t="s">
        <v>10166</v>
      </c>
      <c r="I109" s="106" t="s">
        <v>10167</v>
      </c>
      <c r="J109" s="6">
        <v>287</v>
      </c>
      <c r="K109" s="6">
        <v>5</v>
      </c>
      <c r="L109" s="78" t="s">
        <v>10229</v>
      </c>
    </row>
    <row r="110" spans="1:12" s="109" customFormat="1">
      <c r="A110" s="18">
        <v>7202</v>
      </c>
      <c r="B110" s="106" t="s">
        <v>10168</v>
      </c>
      <c r="C110" s="106" t="s">
        <v>1840</v>
      </c>
      <c r="D110" s="106" t="s">
        <v>1841</v>
      </c>
      <c r="E110" s="6" t="s">
        <v>2869</v>
      </c>
      <c r="F110" s="18" t="s">
        <v>10169</v>
      </c>
      <c r="G110" s="106" t="s">
        <v>10170</v>
      </c>
      <c r="H110" s="106" t="s">
        <v>10171</v>
      </c>
      <c r="I110" s="106" t="s">
        <v>10172</v>
      </c>
      <c r="J110" s="6">
        <v>286</v>
      </c>
      <c r="K110" s="6">
        <v>8</v>
      </c>
      <c r="L110" s="78" t="s">
        <v>10229</v>
      </c>
    </row>
    <row r="111" spans="1:12" s="109" customFormat="1">
      <c r="A111" s="18">
        <v>7731</v>
      </c>
      <c r="B111" s="106" t="s">
        <v>10173</v>
      </c>
      <c r="C111" s="106" t="s">
        <v>1840</v>
      </c>
      <c r="D111" s="106" t="s">
        <v>1841</v>
      </c>
      <c r="E111" s="6" t="s">
        <v>2869</v>
      </c>
      <c r="F111" s="18" t="s">
        <v>10174</v>
      </c>
      <c r="G111" s="106" t="s">
        <v>10165</v>
      </c>
      <c r="H111" s="106" t="s">
        <v>10175</v>
      </c>
      <c r="I111" s="106" t="s">
        <v>10176</v>
      </c>
      <c r="J111" s="6">
        <v>285</v>
      </c>
      <c r="K111" s="6">
        <v>9</v>
      </c>
      <c r="L111" s="78" t="s">
        <v>10229</v>
      </c>
    </row>
    <row r="112" spans="1:12" s="109" customFormat="1">
      <c r="A112" s="18">
        <v>12152</v>
      </c>
      <c r="B112" s="106" t="s">
        <v>10177</v>
      </c>
      <c r="C112" s="106" t="s">
        <v>1840</v>
      </c>
      <c r="D112" s="106" t="s">
        <v>1841</v>
      </c>
      <c r="E112" s="6" t="s">
        <v>2869</v>
      </c>
      <c r="F112" s="18" t="s">
        <v>10178</v>
      </c>
      <c r="G112" s="106" t="s">
        <v>10179</v>
      </c>
      <c r="H112" s="106" t="s">
        <v>10180</v>
      </c>
      <c r="I112" s="106" t="s">
        <v>10181</v>
      </c>
      <c r="J112" s="6">
        <v>266</v>
      </c>
      <c r="K112" s="6">
        <v>10</v>
      </c>
      <c r="L112" s="78" t="s">
        <v>10230</v>
      </c>
    </row>
    <row r="113" spans="1:12" s="109" customFormat="1">
      <c r="A113" s="18">
        <v>12196</v>
      </c>
      <c r="B113" s="106" t="s">
        <v>10182</v>
      </c>
      <c r="C113" s="106" t="s">
        <v>1840</v>
      </c>
      <c r="D113" s="106" t="s">
        <v>1841</v>
      </c>
      <c r="E113" s="6" t="s">
        <v>2869</v>
      </c>
      <c r="F113" s="18" t="s">
        <v>10183</v>
      </c>
      <c r="G113" s="106" t="s">
        <v>10184</v>
      </c>
      <c r="H113" s="106" t="s">
        <v>10185</v>
      </c>
      <c r="I113" s="106" t="s">
        <v>10186</v>
      </c>
      <c r="J113" s="6">
        <v>228</v>
      </c>
      <c r="K113" s="6">
        <v>11</v>
      </c>
      <c r="L113" s="78" t="s">
        <v>10230</v>
      </c>
    </row>
    <row r="114" spans="1:12">
      <c r="A114" s="105">
        <v>9741</v>
      </c>
      <c r="B114" s="107" t="s">
        <v>10187</v>
      </c>
      <c r="C114" s="106" t="s">
        <v>1840</v>
      </c>
      <c r="D114" s="106" t="s">
        <v>1841</v>
      </c>
      <c r="E114" s="6" t="s">
        <v>2869</v>
      </c>
      <c r="F114" s="105" t="s">
        <v>10188</v>
      </c>
      <c r="G114" s="107" t="s">
        <v>10189</v>
      </c>
      <c r="H114" s="107" t="s">
        <v>10190</v>
      </c>
      <c r="I114" s="107" t="s">
        <v>10191</v>
      </c>
      <c r="J114" s="6">
        <v>216</v>
      </c>
      <c r="K114" s="6">
        <v>12</v>
      </c>
      <c r="L114" s="78" t="s">
        <v>10230</v>
      </c>
    </row>
    <row r="115" spans="1:12">
      <c r="A115" s="105">
        <v>9710</v>
      </c>
      <c r="B115" s="107" t="s">
        <v>10192</v>
      </c>
      <c r="C115" s="106" t="s">
        <v>1840</v>
      </c>
      <c r="D115" s="106" t="s">
        <v>1841</v>
      </c>
      <c r="E115" s="6" t="s">
        <v>2869</v>
      </c>
      <c r="F115" s="105" t="s">
        <v>10193</v>
      </c>
      <c r="G115" s="107" t="s">
        <v>10194</v>
      </c>
      <c r="H115" s="107" t="s">
        <v>10195</v>
      </c>
      <c r="I115" s="107" t="s">
        <v>10196</v>
      </c>
      <c r="J115" s="6">
        <v>200</v>
      </c>
      <c r="K115" s="6">
        <v>13</v>
      </c>
      <c r="L115" s="78" t="s">
        <v>10230</v>
      </c>
    </row>
    <row r="116" spans="1:12">
      <c r="A116" s="105">
        <v>10259</v>
      </c>
      <c r="B116" s="107" t="s">
        <v>10197</v>
      </c>
      <c r="C116" s="106" t="s">
        <v>1840</v>
      </c>
      <c r="D116" s="106" t="s">
        <v>1841</v>
      </c>
      <c r="E116" s="6" t="s">
        <v>2869</v>
      </c>
      <c r="F116" s="105" t="s">
        <v>10198</v>
      </c>
      <c r="G116" s="107" t="s">
        <v>10194</v>
      </c>
      <c r="H116" s="107" t="s">
        <v>10195</v>
      </c>
      <c r="I116" s="107" t="s">
        <v>10199</v>
      </c>
      <c r="J116" s="6">
        <v>167</v>
      </c>
      <c r="K116" s="6">
        <v>14</v>
      </c>
      <c r="L116" s="78" t="s">
        <v>10230</v>
      </c>
    </row>
    <row r="117" spans="1:12">
      <c r="A117" s="105">
        <v>9867</v>
      </c>
      <c r="B117" s="107" t="s">
        <v>10200</v>
      </c>
      <c r="C117" s="106" t="s">
        <v>1840</v>
      </c>
      <c r="D117" s="106" t="s">
        <v>1841</v>
      </c>
      <c r="E117" s="6" t="s">
        <v>2869</v>
      </c>
      <c r="F117" s="105" t="s">
        <v>10201</v>
      </c>
      <c r="G117" s="107" t="s">
        <v>10202</v>
      </c>
      <c r="H117" s="107" t="s">
        <v>10203</v>
      </c>
      <c r="I117" s="107" t="s">
        <v>10204</v>
      </c>
      <c r="J117" s="6">
        <v>133</v>
      </c>
      <c r="K117" s="6">
        <v>15</v>
      </c>
      <c r="L117" s="78" t="s">
        <v>10230</v>
      </c>
    </row>
    <row r="118" spans="1:12">
      <c r="A118" s="105">
        <v>12392</v>
      </c>
      <c r="B118" s="107" t="s">
        <v>10205</v>
      </c>
      <c r="C118" s="106" t="s">
        <v>1840</v>
      </c>
      <c r="D118" s="106" t="s">
        <v>1841</v>
      </c>
      <c r="E118" s="6" t="s">
        <v>2869</v>
      </c>
      <c r="F118" s="105" t="s">
        <v>10206</v>
      </c>
      <c r="G118" s="107" t="s">
        <v>10207</v>
      </c>
      <c r="H118" s="107" t="s">
        <v>10208</v>
      </c>
      <c r="I118" s="107" t="s">
        <v>10209</v>
      </c>
      <c r="J118" s="6">
        <v>131</v>
      </c>
      <c r="K118" s="6">
        <v>16</v>
      </c>
      <c r="L118" s="78" t="s">
        <v>10230</v>
      </c>
    </row>
    <row r="119" spans="1:12">
      <c r="A119" s="105">
        <v>9687</v>
      </c>
      <c r="B119" s="107" t="s">
        <v>10210</v>
      </c>
      <c r="C119" s="106" t="s">
        <v>1840</v>
      </c>
      <c r="D119" s="106" t="s">
        <v>1841</v>
      </c>
      <c r="E119" s="6" t="s">
        <v>2869</v>
      </c>
      <c r="F119" s="105" t="s">
        <v>10211</v>
      </c>
      <c r="G119" s="107" t="s">
        <v>10189</v>
      </c>
      <c r="H119" s="107" t="s">
        <v>10212</v>
      </c>
      <c r="I119" s="107" t="s">
        <v>10213</v>
      </c>
      <c r="J119" s="6">
        <v>83</v>
      </c>
      <c r="K119" s="6">
        <v>17</v>
      </c>
      <c r="L119" s="78" t="s">
        <v>10230</v>
      </c>
    </row>
    <row r="120" spans="1:12">
      <c r="A120" s="105">
        <v>8675</v>
      </c>
      <c r="B120" s="107" t="s">
        <v>10214</v>
      </c>
      <c r="C120" s="106" t="s">
        <v>1840</v>
      </c>
      <c r="D120" s="106" t="s">
        <v>1841</v>
      </c>
      <c r="E120" s="6" t="s">
        <v>2869</v>
      </c>
      <c r="F120" s="105" t="s">
        <v>10215</v>
      </c>
      <c r="G120" s="107" t="s">
        <v>10216</v>
      </c>
      <c r="H120" s="107" t="s">
        <v>10217</v>
      </c>
      <c r="I120" s="107" t="s">
        <v>10218</v>
      </c>
      <c r="J120" s="6">
        <v>0</v>
      </c>
      <c r="K120" s="6"/>
      <c r="L120" s="6"/>
    </row>
    <row r="121" spans="1:12">
      <c r="A121" s="105">
        <v>5567</v>
      </c>
      <c r="B121" s="107" t="s">
        <v>10219</v>
      </c>
      <c r="C121" s="106" t="s">
        <v>1840</v>
      </c>
      <c r="D121" s="106" t="s">
        <v>1841</v>
      </c>
      <c r="E121" s="6" t="s">
        <v>2869</v>
      </c>
      <c r="F121" s="105" t="s">
        <v>10220</v>
      </c>
      <c r="G121" s="107" t="s">
        <v>10221</v>
      </c>
      <c r="H121" s="107" t="s">
        <v>10222</v>
      </c>
      <c r="I121" s="107" t="s">
        <v>10223</v>
      </c>
      <c r="J121" s="6">
        <v>0</v>
      </c>
      <c r="K121" s="6"/>
      <c r="L121" s="6"/>
    </row>
    <row r="122" spans="1:12">
      <c r="A122" s="105">
        <v>5571</v>
      </c>
      <c r="B122" s="107" t="s">
        <v>10224</v>
      </c>
      <c r="C122" s="106" t="s">
        <v>1840</v>
      </c>
      <c r="D122" s="106" t="s">
        <v>1841</v>
      </c>
      <c r="E122" s="6" t="s">
        <v>2869</v>
      </c>
      <c r="F122" s="105" t="s">
        <v>10225</v>
      </c>
      <c r="G122" s="107" t="s">
        <v>10221</v>
      </c>
      <c r="H122" s="107" t="s">
        <v>10222</v>
      </c>
      <c r="I122" s="107" t="s">
        <v>10226</v>
      </c>
      <c r="J122" s="6">
        <v>0</v>
      </c>
      <c r="K122" s="6"/>
      <c r="L122" s="6"/>
    </row>
  </sheetData>
  <mergeCells count="1">
    <mergeCell ref="A1:L1"/>
  </mergeCells>
  <phoneticPr fontId="19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topLeftCell="A7" workbookViewId="0">
      <selection activeCell="F2" sqref="F1:F1048576"/>
    </sheetView>
  </sheetViews>
  <sheetFormatPr defaultRowHeight="13.5"/>
  <cols>
    <col min="3" max="3" width="19.19921875" customWidth="1"/>
    <col min="4" max="4" width="12.9296875" customWidth="1"/>
    <col min="6" max="6" width="22.59765625" customWidth="1"/>
    <col min="7" max="7" width="36.53125" customWidth="1"/>
    <col min="8" max="8" width="17.86328125" customWidth="1"/>
    <col min="9" max="9" width="21.46484375" customWidth="1"/>
  </cols>
  <sheetData>
    <row r="1" spans="1:10" ht="20.25">
      <c r="A1" s="117" t="s">
        <v>11913</v>
      </c>
      <c r="B1" s="117"/>
      <c r="C1" s="117"/>
      <c r="D1" s="117"/>
      <c r="E1" s="117"/>
      <c r="F1" s="117"/>
      <c r="G1" s="117"/>
      <c r="H1" s="117"/>
      <c r="I1" s="117"/>
      <c r="J1" s="117"/>
    </row>
    <row r="2" spans="1:10">
      <c r="A2" s="10" t="s">
        <v>1</v>
      </c>
      <c r="B2" s="10" t="s">
        <v>297</v>
      </c>
      <c r="C2" s="10" t="s">
        <v>298</v>
      </c>
      <c r="D2" s="10" t="s">
        <v>299</v>
      </c>
      <c r="E2" s="10" t="s">
        <v>300</v>
      </c>
      <c r="F2" s="10" t="s">
        <v>301</v>
      </c>
      <c r="G2" s="10" t="s">
        <v>302</v>
      </c>
      <c r="H2" s="10" t="s">
        <v>303</v>
      </c>
      <c r="I2" s="10" t="s">
        <v>304</v>
      </c>
      <c r="J2" s="3" t="s">
        <v>12</v>
      </c>
    </row>
    <row r="3" spans="1:10">
      <c r="A3" s="4">
        <v>7110</v>
      </c>
      <c r="B3" s="4" t="s">
        <v>11914</v>
      </c>
      <c r="C3" s="51" t="s">
        <v>11915</v>
      </c>
      <c r="D3" s="51" t="s">
        <v>11916</v>
      </c>
      <c r="E3" s="4" t="s">
        <v>2869</v>
      </c>
      <c r="F3" s="4" t="s">
        <v>11917</v>
      </c>
      <c r="G3" s="4" t="s">
        <v>9536</v>
      </c>
      <c r="H3" s="4" t="s">
        <v>11918</v>
      </c>
      <c r="I3" s="110" t="s">
        <v>11919</v>
      </c>
      <c r="J3" s="4" t="s">
        <v>11920</v>
      </c>
    </row>
    <row r="4" spans="1:10">
      <c r="A4" s="4">
        <v>8175</v>
      </c>
      <c r="B4" s="4" t="s">
        <v>11921</v>
      </c>
      <c r="C4" s="51" t="s">
        <v>11915</v>
      </c>
      <c r="D4" s="51" t="s">
        <v>11916</v>
      </c>
      <c r="E4" s="4" t="s">
        <v>2869</v>
      </c>
      <c r="F4" s="4" t="s">
        <v>11922</v>
      </c>
      <c r="G4" s="4" t="s">
        <v>11923</v>
      </c>
      <c r="H4" s="4" t="s">
        <v>11924</v>
      </c>
      <c r="I4" s="110" t="s">
        <v>11925</v>
      </c>
      <c r="J4" s="4" t="s">
        <v>11920</v>
      </c>
    </row>
    <row r="5" spans="1:10">
      <c r="A5" s="4">
        <v>8232</v>
      </c>
      <c r="B5" s="4" t="s">
        <v>11926</v>
      </c>
      <c r="C5" s="51" t="s">
        <v>11915</v>
      </c>
      <c r="D5" s="51" t="s">
        <v>11916</v>
      </c>
      <c r="E5" s="4" t="s">
        <v>2869</v>
      </c>
      <c r="F5" s="4" t="s">
        <v>11927</v>
      </c>
      <c r="G5" s="4" t="s">
        <v>9868</v>
      </c>
      <c r="H5" s="4" t="s">
        <v>1086</v>
      </c>
      <c r="I5" s="110" t="s">
        <v>11928</v>
      </c>
      <c r="J5" s="4" t="s">
        <v>11920</v>
      </c>
    </row>
    <row r="6" spans="1:10">
      <c r="A6" s="4">
        <v>8276</v>
      </c>
      <c r="B6" s="4" t="s">
        <v>11929</v>
      </c>
      <c r="C6" s="51" t="s">
        <v>11915</v>
      </c>
      <c r="D6" s="51" t="s">
        <v>11916</v>
      </c>
      <c r="E6" s="4" t="s">
        <v>2869</v>
      </c>
      <c r="F6" s="4" t="s">
        <v>11930</v>
      </c>
      <c r="G6" s="4" t="s">
        <v>11931</v>
      </c>
      <c r="H6" s="4" t="s">
        <v>11932</v>
      </c>
      <c r="I6" s="110" t="s">
        <v>11933</v>
      </c>
      <c r="J6" s="4" t="s">
        <v>11920</v>
      </c>
    </row>
    <row r="7" spans="1:10">
      <c r="A7" s="4">
        <v>8328</v>
      </c>
      <c r="B7" s="4" t="s">
        <v>11934</v>
      </c>
      <c r="C7" s="51" t="s">
        <v>11915</v>
      </c>
      <c r="D7" s="51" t="s">
        <v>11916</v>
      </c>
      <c r="E7" s="4" t="s">
        <v>2869</v>
      </c>
      <c r="F7" s="4" t="s">
        <v>11935</v>
      </c>
      <c r="G7" s="4" t="s">
        <v>11936</v>
      </c>
      <c r="H7" s="4" t="s">
        <v>11937</v>
      </c>
      <c r="I7" s="110" t="s">
        <v>11938</v>
      </c>
      <c r="J7" s="4" t="s">
        <v>11920</v>
      </c>
    </row>
    <row r="8" spans="1:10">
      <c r="A8" s="4">
        <v>8941</v>
      </c>
      <c r="B8" s="4" t="s">
        <v>11939</v>
      </c>
      <c r="C8" s="51" t="s">
        <v>11915</v>
      </c>
      <c r="D8" s="51" t="s">
        <v>11916</v>
      </c>
      <c r="E8" s="4" t="s">
        <v>2869</v>
      </c>
      <c r="F8" s="4" t="s">
        <v>11940</v>
      </c>
      <c r="G8" s="4" t="s">
        <v>11941</v>
      </c>
      <c r="H8" s="4" t="s">
        <v>11942</v>
      </c>
      <c r="I8" s="110" t="s">
        <v>11943</v>
      </c>
      <c r="J8" s="4" t="s">
        <v>11920</v>
      </c>
    </row>
    <row r="9" spans="1:10">
      <c r="A9" s="4">
        <v>8961</v>
      </c>
      <c r="B9" s="4" t="s">
        <v>11944</v>
      </c>
      <c r="C9" s="51" t="s">
        <v>11915</v>
      </c>
      <c r="D9" s="51" t="s">
        <v>11916</v>
      </c>
      <c r="E9" s="4" t="s">
        <v>2869</v>
      </c>
      <c r="F9" s="4" t="s">
        <v>11945</v>
      </c>
      <c r="G9" s="4" t="s">
        <v>11946</v>
      </c>
      <c r="H9" s="4" t="s">
        <v>11947</v>
      </c>
      <c r="I9" s="110" t="s">
        <v>11948</v>
      </c>
      <c r="J9" s="4" t="s">
        <v>11920</v>
      </c>
    </row>
    <row r="10" spans="1:10">
      <c r="A10" s="4">
        <v>8980</v>
      </c>
      <c r="B10" s="4" t="s">
        <v>11949</v>
      </c>
      <c r="C10" s="51" t="s">
        <v>11915</v>
      </c>
      <c r="D10" s="51" t="s">
        <v>11916</v>
      </c>
      <c r="E10" s="4" t="s">
        <v>2869</v>
      </c>
      <c r="F10" s="4" t="s">
        <v>11950</v>
      </c>
      <c r="G10" s="4" t="s">
        <v>11951</v>
      </c>
      <c r="H10" s="4" t="s">
        <v>11952</v>
      </c>
      <c r="I10" s="110" t="s">
        <v>11953</v>
      </c>
      <c r="J10" s="4" t="s">
        <v>11920</v>
      </c>
    </row>
    <row r="11" spans="1:10">
      <c r="A11" s="4">
        <v>9042</v>
      </c>
      <c r="B11" s="4" t="s">
        <v>11954</v>
      </c>
      <c r="C11" s="51" t="s">
        <v>11915</v>
      </c>
      <c r="D11" s="51" t="s">
        <v>11916</v>
      </c>
      <c r="E11" s="4" t="s">
        <v>2869</v>
      </c>
      <c r="F11" s="4" t="s">
        <v>11955</v>
      </c>
      <c r="G11" s="4" t="s">
        <v>11956</v>
      </c>
      <c r="H11" s="4" t="s">
        <v>11957</v>
      </c>
      <c r="I11" s="110" t="s">
        <v>11958</v>
      </c>
      <c r="J11" s="4" t="s">
        <v>11920</v>
      </c>
    </row>
    <row r="12" spans="1:10">
      <c r="A12" s="4">
        <v>9050</v>
      </c>
      <c r="B12" s="4" t="s">
        <v>11959</v>
      </c>
      <c r="C12" s="51" t="s">
        <v>11915</v>
      </c>
      <c r="D12" s="51" t="s">
        <v>11916</v>
      </c>
      <c r="E12" s="4" t="s">
        <v>2869</v>
      </c>
      <c r="F12" s="4" t="s">
        <v>11960</v>
      </c>
      <c r="G12" s="4" t="s">
        <v>11961</v>
      </c>
      <c r="H12" s="4" t="s">
        <v>11957</v>
      </c>
      <c r="I12" s="110" t="s">
        <v>11962</v>
      </c>
      <c r="J12" s="4" t="s">
        <v>11920</v>
      </c>
    </row>
    <row r="13" spans="1:10">
      <c r="A13" s="4">
        <v>9231</v>
      </c>
      <c r="B13" s="4" t="s">
        <v>11963</v>
      </c>
      <c r="C13" s="51" t="s">
        <v>11915</v>
      </c>
      <c r="D13" s="51" t="s">
        <v>11916</v>
      </c>
      <c r="E13" s="4" t="s">
        <v>2869</v>
      </c>
      <c r="F13" s="4" t="s">
        <v>11964</v>
      </c>
      <c r="G13" s="4" t="s">
        <v>11965</v>
      </c>
      <c r="H13" s="4" t="s">
        <v>11966</v>
      </c>
      <c r="I13" s="110" t="s">
        <v>11967</v>
      </c>
      <c r="J13" s="4" t="s">
        <v>11920</v>
      </c>
    </row>
    <row r="14" spans="1:10">
      <c r="A14" s="4">
        <v>9697</v>
      </c>
      <c r="B14" s="4" t="s">
        <v>11968</v>
      </c>
      <c r="C14" s="51" t="s">
        <v>11915</v>
      </c>
      <c r="D14" s="51" t="s">
        <v>11916</v>
      </c>
      <c r="E14" s="4" t="s">
        <v>2869</v>
      </c>
      <c r="F14" s="4" t="s">
        <v>11969</v>
      </c>
      <c r="G14" s="4" t="s">
        <v>9635</v>
      </c>
      <c r="H14" s="4" t="s">
        <v>9636</v>
      </c>
      <c r="I14" s="110" t="s">
        <v>11970</v>
      </c>
      <c r="J14" s="4" t="s">
        <v>11920</v>
      </c>
    </row>
    <row r="15" spans="1:10">
      <c r="A15" s="4">
        <v>9705</v>
      </c>
      <c r="B15" s="4" t="s">
        <v>11971</v>
      </c>
      <c r="C15" s="51" t="s">
        <v>11915</v>
      </c>
      <c r="D15" s="51" t="s">
        <v>11916</v>
      </c>
      <c r="E15" s="4" t="s">
        <v>2869</v>
      </c>
      <c r="F15" s="4" t="s">
        <v>11972</v>
      </c>
      <c r="G15" s="4" t="s">
        <v>11973</v>
      </c>
      <c r="H15" s="4" t="s">
        <v>11974</v>
      </c>
      <c r="I15" s="110" t="s">
        <v>11975</v>
      </c>
      <c r="J15" s="4" t="s">
        <v>11920</v>
      </c>
    </row>
    <row r="16" spans="1:10">
      <c r="A16" s="4">
        <v>9811</v>
      </c>
      <c r="B16" s="4" t="s">
        <v>11976</v>
      </c>
      <c r="C16" s="51" t="s">
        <v>11915</v>
      </c>
      <c r="D16" s="51" t="s">
        <v>11916</v>
      </c>
      <c r="E16" s="4" t="s">
        <v>2869</v>
      </c>
      <c r="F16" s="4" t="s">
        <v>11977</v>
      </c>
      <c r="G16" s="4" t="s">
        <v>11978</v>
      </c>
      <c r="H16" s="4" t="s">
        <v>11979</v>
      </c>
      <c r="I16" s="110" t="s">
        <v>11980</v>
      </c>
      <c r="J16" s="4" t="s">
        <v>11920</v>
      </c>
    </row>
    <row r="17" spans="1:10">
      <c r="A17" s="4">
        <v>9990</v>
      </c>
      <c r="B17" s="4" t="s">
        <v>11981</v>
      </c>
      <c r="C17" s="51" t="s">
        <v>11915</v>
      </c>
      <c r="D17" s="51" t="s">
        <v>11916</v>
      </c>
      <c r="E17" s="4" t="s">
        <v>2869</v>
      </c>
      <c r="F17" s="4" t="s">
        <v>11982</v>
      </c>
      <c r="G17" s="4" t="s">
        <v>9536</v>
      </c>
      <c r="H17" s="4" t="s">
        <v>11918</v>
      </c>
      <c r="I17" s="110" t="s">
        <v>11983</v>
      </c>
      <c r="J17" s="4" t="s">
        <v>11920</v>
      </c>
    </row>
    <row r="18" spans="1:10">
      <c r="A18" s="4">
        <v>10079</v>
      </c>
      <c r="B18" s="4" t="s">
        <v>11984</v>
      </c>
      <c r="C18" s="51" t="s">
        <v>11915</v>
      </c>
      <c r="D18" s="51" t="s">
        <v>11916</v>
      </c>
      <c r="E18" s="4" t="s">
        <v>2869</v>
      </c>
      <c r="F18" s="4" t="s">
        <v>11985</v>
      </c>
      <c r="G18" s="4" t="s">
        <v>11986</v>
      </c>
      <c r="H18" s="4" t="s">
        <v>11987</v>
      </c>
      <c r="I18" s="110" t="s">
        <v>11988</v>
      </c>
      <c r="J18" s="4" t="s">
        <v>11920</v>
      </c>
    </row>
    <row r="19" spans="1:10">
      <c r="A19" s="4">
        <v>10213</v>
      </c>
      <c r="B19" s="4" t="s">
        <v>11989</v>
      </c>
      <c r="C19" s="51" t="s">
        <v>11915</v>
      </c>
      <c r="D19" s="51" t="s">
        <v>11916</v>
      </c>
      <c r="E19" s="4" t="s">
        <v>2869</v>
      </c>
      <c r="F19" s="4" t="s">
        <v>11990</v>
      </c>
      <c r="G19" s="4" t="s">
        <v>9798</v>
      </c>
      <c r="H19" s="4" t="s">
        <v>11991</v>
      </c>
      <c r="I19" s="110" t="s">
        <v>11992</v>
      </c>
      <c r="J19" s="4" t="s">
        <v>11920</v>
      </c>
    </row>
    <row r="20" spans="1:10">
      <c r="A20" s="4">
        <v>10458</v>
      </c>
      <c r="B20" s="4" t="s">
        <v>11993</v>
      </c>
      <c r="C20" s="51" t="s">
        <v>11915</v>
      </c>
      <c r="D20" s="51" t="s">
        <v>11916</v>
      </c>
      <c r="E20" s="4" t="s">
        <v>2869</v>
      </c>
      <c r="F20" s="4" t="s">
        <v>11994</v>
      </c>
      <c r="G20" s="4" t="s">
        <v>11995</v>
      </c>
      <c r="H20" s="4" t="s">
        <v>11996</v>
      </c>
      <c r="I20" s="110" t="s">
        <v>11997</v>
      </c>
      <c r="J20" s="4" t="s">
        <v>11920</v>
      </c>
    </row>
    <row r="21" spans="1:10">
      <c r="A21" s="4">
        <v>10484</v>
      </c>
      <c r="B21" s="4" t="s">
        <v>11998</v>
      </c>
      <c r="C21" s="51" t="s">
        <v>11915</v>
      </c>
      <c r="D21" s="51" t="s">
        <v>11916</v>
      </c>
      <c r="E21" s="4" t="s">
        <v>2869</v>
      </c>
      <c r="F21" s="4" t="s">
        <v>11999</v>
      </c>
      <c r="G21" s="4" t="s">
        <v>12000</v>
      </c>
      <c r="H21" s="4" t="s">
        <v>12001</v>
      </c>
      <c r="I21" s="110" t="s">
        <v>12002</v>
      </c>
      <c r="J21" s="4" t="s">
        <v>11920</v>
      </c>
    </row>
    <row r="22" spans="1:10">
      <c r="A22" s="4">
        <v>10677</v>
      </c>
      <c r="B22" s="4" t="s">
        <v>12003</v>
      </c>
      <c r="C22" s="51" t="s">
        <v>11915</v>
      </c>
      <c r="D22" s="51" t="s">
        <v>11916</v>
      </c>
      <c r="E22" s="4" t="s">
        <v>2869</v>
      </c>
      <c r="F22" s="4" t="s">
        <v>12004</v>
      </c>
      <c r="G22" s="4" t="s">
        <v>12005</v>
      </c>
      <c r="H22" s="4" t="s">
        <v>12006</v>
      </c>
      <c r="I22" s="110" t="s">
        <v>12007</v>
      </c>
      <c r="J22" s="4" t="s">
        <v>11920</v>
      </c>
    </row>
    <row r="23" spans="1:10">
      <c r="A23" s="4">
        <v>10739</v>
      </c>
      <c r="B23" s="4" t="s">
        <v>12008</v>
      </c>
      <c r="C23" s="51" t="s">
        <v>11915</v>
      </c>
      <c r="D23" s="51" t="s">
        <v>11916</v>
      </c>
      <c r="E23" s="4" t="s">
        <v>2869</v>
      </c>
      <c r="F23" s="4" t="s">
        <v>12009</v>
      </c>
      <c r="G23" s="4" t="s">
        <v>12010</v>
      </c>
      <c r="H23" s="4" t="s">
        <v>12011</v>
      </c>
      <c r="I23" s="110" t="s">
        <v>12012</v>
      </c>
      <c r="J23" s="4" t="s">
        <v>11920</v>
      </c>
    </row>
    <row r="24" spans="1:10">
      <c r="A24" s="4">
        <v>10868</v>
      </c>
      <c r="B24" s="4" t="s">
        <v>12013</v>
      </c>
      <c r="C24" s="51" t="s">
        <v>11915</v>
      </c>
      <c r="D24" s="51" t="s">
        <v>11916</v>
      </c>
      <c r="E24" s="4" t="s">
        <v>2869</v>
      </c>
      <c r="F24" s="4" t="s">
        <v>12014</v>
      </c>
      <c r="G24" s="4" t="s">
        <v>12015</v>
      </c>
      <c r="H24" s="4" t="s">
        <v>1150</v>
      </c>
      <c r="I24" s="110" t="s">
        <v>12016</v>
      </c>
      <c r="J24" s="4" t="s">
        <v>11920</v>
      </c>
    </row>
    <row r="25" spans="1:10">
      <c r="A25" s="4">
        <v>11107</v>
      </c>
      <c r="B25" s="4" t="s">
        <v>12017</v>
      </c>
      <c r="C25" s="51" t="s">
        <v>11915</v>
      </c>
      <c r="D25" s="51" t="s">
        <v>11916</v>
      </c>
      <c r="E25" s="4" t="s">
        <v>2869</v>
      </c>
      <c r="F25" s="4" t="s">
        <v>12018</v>
      </c>
      <c r="G25" s="4" t="s">
        <v>12019</v>
      </c>
      <c r="H25" s="4" t="s">
        <v>12020</v>
      </c>
      <c r="I25" s="110" t="s">
        <v>12021</v>
      </c>
      <c r="J25" s="4" t="s">
        <v>11920</v>
      </c>
    </row>
    <row r="26" spans="1:10">
      <c r="A26" s="4">
        <v>11237</v>
      </c>
      <c r="B26" s="4" t="s">
        <v>12022</v>
      </c>
      <c r="C26" s="51" t="s">
        <v>11915</v>
      </c>
      <c r="D26" s="51" t="s">
        <v>11916</v>
      </c>
      <c r="E26" s="4" t="s">
        <v>2869</v>
      </c>
      <c r="F26" s="4" t="s">
        <v>12023</v>
      </c>
      <c r="G26" s="4" t="s">
        <v>12019</v>
      </c>
      <c r="H26" s="4" t="s">
        <v>12024</v>
      </c>
      <c r="I26" s="110" t="s">
        <v>12025</v>
      </c>
      <c r="J26" s="4" t="s">
        <v>11920</v>
      </c>
    </row>
    <row r="27" spans="1:10">
      <c r="A27" s="4">
        <v>11317</v>
      </c>
      <c r="B27" s="4" t="s">
        <v>12026</v>
      </c>
      <c r="C27" s="51" t="s">
        <v>11915</v>
      </c>
      <c r="D27" s="51" t="s">
        <v>11916</v>
      </c>
      <c r="E27" s="4" t="s">
        <v>2869</v>
      </c>
      <c r="F27" s="4" t="s">
        <v>12027</v>
      </c>
      <c r="G27" s="4" t="s">
        <v>12028</v>
      </c>
      <c r="H27" s="4" t="s">
        <v>12029</v>
      </c>
      <c r="I27" s="110" t="s">
        <v>12030</v>
      </c>
      <c r="J27" s="4" t="s">
        <v>11920</v>
      </c>
    </row>
    <row r="28" spans="1:10">
      <c r="A28" s="4">
        <v>11330</v>
      </c>
      <c r="B28" s="4" t="s">
        <v>12031</v>
      </c>
      <c r="C28" s="51" t="s">
        <v>11915</v>
      </c>
      <c r="D28" s="51" t="s">
        <v>11916</v>
      </c>
      <c r="E28" s="4" t="s">
        <v>2869</v>
      </c>
      <c r="F28" s="4" t="s">
        <v>12032</v>
      </c>
      <c r="G28" s="4" t="s">
        <v>12028</v>
      </c>
      <c r="H28" s="4" t="s">
        <v>12033</v>
      </c>
      <c r="I28" s="110" t="s">
        <v>12034</v>
      </c>
      <c r="J28" s="4" t="s">
        <v>11920</v>
      </c>
    </row>
    <row r="29" spans="1:10">
      <c r="A29" s="4">
        <v>12408</v>
      </c>
      <c r="B29" s="4" t="s">
        <v>12035</v>
      </c>
      <c r="C29" s="51" t="s">
        <v>11915</v>
      </c>
      <c r="D29" s="51" t="s">
        <v>11916</v>
      </c>
      <c r="E29" s="4" t="s">
        <v>2869</v>
      </c>
      <c r="F29" s="4" t="s">
        <v>12036</v>
      </c>
      <c r="G29" s="4" t="s">
        <v>12005</v>
      </c>
      <c r="H29" s="4" t="s">
        <v>12006</v>
      </c>
      <c r="I29" s="110" t="s">
        <v>12037</v>
      </c>
      <c r="J29" s="4" t="s">
        <v>11920</v>
      </c>
    </row>
    <row r="30" spans="1:10">
      <c r="A30" s="4">
        <v>12455</v>
      </c>
      <c r="B30" s="4" t="s">
        <v>12038</v>
      </c>
      <c r="C30" s="51" t="s">
        <v>11915</v>
      </c>
      <c r="D30" s="51" t="s">
        <v>11916</v>
      </c>
      <c r="E30" s="4" t="s">
        <v>2869</v>
      </c>
      <c r="F30" s="4" t="s">
        <v>12039</v>
      </c>
      <c r="G30" s="4" t="s">
        <v>12010</v>
      </c>
      <c r="H30" s="4" t="s">
        <v>12011</v>
      </c>
      <c r="I30" s="110" t="s">
        <v>12040</v>
      </c>
      <c r="J30" s="4" t="s">
        <v>11920</v>
      </c>
    </row>
    <row r="31" spans="1:10">
      <c r="A31" s="4">
        <v>13308</v>
      </c>
      <c r="B31" s="4" t="s">
        <v>12041</v>
      </c>
      <c r="C31" s="51" t="s">
        <v>11915</v>
      </c>
      <c r="D31" s="51" t="s">
        <v>11916</v>
      </c>
      <c r="E31" s="4" t="s">
        <v>2869</v>
      </c>
      <c r="F31" s="4" t="s">
        <v>12042</v>
      </c>
      <c r="G31" s="4" t="s">
        <v>12043</v>
      </c>
      <c r="H31" s="4" t="s">
        <v>12044</v>
      </c>
      <c r="I31" s="110" t="s">
        <v>12045</v>
      </c>
      <c r="J31" s="4" t="s">
        <v>11920</v>
      </c>
    </row>
    <row r="32" spans="1:10">
      <c r="A32" s="4">
        <v>13335</v>
      </c>
      <c r="B32" s="4" t="s">
        <v>12046</v>
      </c>
      <c r="C32" s="51" t="s">
        <v>11915</v>
      </c>
      <c r="D32" s="51" t="s">
        <v>11916</v>
      </c>
      <c r="E32" s="4" t="s">
        <v>2869</v>
      </c>
      <c r="F32" s="4" t="s">
        <v>12047</v>
      </c>
      <c r="G32" s="4" t="s">
        <v>12043</v>
      </c>
      <c r="H32" s="4" t="s">
        <v>12044</v>
      </c>
      <c r="I32" s="110" t="s">
        <v>12048</v>
      </c>
      <c r="J32" s="4" t="s">
        <v>11920</v>
      </c>
    </row>
    <row r="33" spans="1:10">
      <c r="A33" s="10" t="s">
        <v>1</v>
      </c>
      <c r="B33" s="10" t="s">
        <v>297</v>
      </c>
      <c r="C33" s="10" t="s">
        <v>298</v>
      </c>
      <c r="D33" s="10" t="s">
        <v>299</v>
      </c>
      <c r="E33" s="10" t="s">
        <v>300</v>
      </c>
      <c r="F33" s="10" t="s">
        <v>301</v>
      </c>
      <c r="G33" s="10" t="s">
        <v>302</v>
      </c>
      <c r="H33" s="10" t="s">
        <v>303</v>
      </c>
      <c r="I33" s="10" t="s">
        <v>304</v>
      </c>
      <c r="J33" s="3" t="s">
        <v>12</v>
      </c>
    </row>
    <row r="34" spans="1:10">
      <c r="A34" s="4">
        <v>8290</v>
      </c>
      <c r="B34" s="4" t="s">
        <v>12049</v>
      </c>
      <c r="C34" s="51" t="s">
        <v>11915</v>
      </c>
      <c r="D34" s="51" t="s">
        <v>11916</v>
      </c>
      <c r="E34" s="4" t="s">
        <v>2995</v>
      </c>
      <c r="F34" s="4" t="s">
        <v>12050</v>
      </c>
      <c r="G34" s="4" t="s">
        <v>12051</v>
      </c>
      <c r="H34" s="4" t="s">
        <v>12052</v>
      </c>
      <c r="I34" s="110" t="s">
        <v>12053</v>
      </c>
      <c r="J34" s="4" t="s">
        <v>11920</v>
      </c>
    </row>
    <row r="35" spans="1:10">
      <c r="A35" s="4">
        <v>8751</v>
      </c>
      <c r="B35" s="4" t="s">
        <v>12054</v>
      </c>
      <c r="C35" s="51" t="s">
        <v>11915</v>
      </c>
      <c r="D35" s="51" t="s">
        <v>11916</v>
      </c>
      <c r="E35" s="4" t="s">
        <v>2995</v>
      </c>
      <c r="F35" s="4" t="s">
        <v>12055</v>
      </c>
      <c r="G35" s="4" t="s">
        <v>12056</v>
      </c>
      <c r="H35" s="4" t="s">
        <v>12057</v>
      </c>
      <c r="I35" s="110" t="s">
        <v>12058</v>
      </c>
      <c r="J35" s="4" t="s">
        <v>11920</v>
      </c>
    </row>
    <row r="36" spans="1:10">
      <c r="A36" s="4">
        <v>10556</v>
      </c>
      <c r="B36" s="4" t="s">
        <v>12059</v>
      </c>
      <c r="C36" s="51" t="s">
        <v>11915</v>
      </c>
      <c r="D36" s="51" t="s">
        <v>11916</v>
      </c>
      <c r="E36" s="4" t="s">
        <v>2995</v>
      </c>
      <c r="F36" s="4" t="s">
        <v>12060</v>
      </c>
      <c r="G36" s="4" t="s">
        <v>12061</v>
      </c>
      <c r="H36" s="4" t="s">
        <v>12062</v>
      </c>
      <c r="I36" s="110" t="s">
        <v>12063</v>
      </c>
      <c r="J36" s="4" t="s">
        <v>11920</v>
      </c>
    </row>
    <row r="37" spans="1:10">
      <c r="A37" s="4">
        <v>10754</v>
      </c>
      <c r="B37" s="4" t="s">
        <v>12064</v>
      </c>
      <c r="C37" s="51" t="s">
        <v>11915</v>
      </c>
      <c r="D37" s="51" t="s">
        <v>11916</v>
      </c>
      <c r="E37" s="4" t="s">
        <v>2995</v>
      </c>
      <c r="F37" s="4" t="s">
        <v>12065</v>
      </c>
      <c r="G37" s="4" t="s">
        <v>9536</v>
      </c>
      <c r="H37" s="4" t="s">
        <v>12066</v>
      </c>
      <c r="I37" s="110" t="s">
        <v>12067</v>
      </c>
      <c r="J37" s="4" t="s">
        <v>11920</v>
      </c>
    </row>
    <row r="38" spans="1:10">
      <c r="A38" s="4">
        <v>10792</v>
      </c>
      <c r="B38" s="4" t="s">
        <v>12068</v>
      </c>
      <c r="C38" s="51" t="s">
        <v>11915</v>
      </c>
      <c r="D38" s="51" t="s">
        <v>11916</v>
      </c>
      <c r="E38" s="4" t="s">
        <v>2995</v>
      </c>
      <c r="F38" s="4" t="s">
        <v>12069</v>
      </c>
      <c r="G38" s="4" t="s">
        <v>12070</v>
      </c>
      <c r="H38" s="4" t="s">
        <v>12071</v>
      </c>
      <c r="I38" s="110" t="s">
        <v>12072</v>
      </c>
      <c r="J38" s="4" t="s">
        <v>11920</v>
      </c>
    </row>
    <row r="39" spans="1:10">
      <c r="A39" s="4">
        <v>10814</v>
      </c>
      <c r="B39" s="4" t="s">
        <v>12073</v>
      </c>
      <c r="C39" s="51" t="s">
        <v>11915</v>
      </c>
      <c r="D39" s="51" t="s">
        <v>11916</v>
      </c>
      <c r="E39" s="4" t="s">
        <v>2995</v>
      </c>
      <c r="F39" s="4" t="s">
        <v>12074</v>
      </c>
      <c r="G39" s="4" t="s">
        <v>12075</v>
      </c>
      <c r="H39" s="4" t="s">
        <v>12076</v>
      </c>
      <c r="I39" s="110" t="s">
        <v>12077</v>
      </c>
      <c r="J39" s="4" t="s">
        <v>11920</v>
      </c>
    </row>
    <row r="40" spans="1:10">
      <c r="A40" s="4">
        <v>11168</v>
      </c>
      <c r="B40" s="4" t="s">
        <v>12078</v>
      </c>
      <c r="C40" s="51" t="s">
        <v>11915</v>
      </c>
      <c r="D40" s="51" t="s">
        <v>11916</v>
      </c>
      <c r="E40" s="4" t="s">
        <v>2995</v>
      </c>
      <c r="F40" s="4" t="s">
        <v>12079</v>
      </c>
      <c r="G40" s="4" t="s">
        <v>12080</v>
      </c>
      <c r="H40" s="4" t="s">
        <v>12081</v>
      </c>
      <c r="I40" s="110" t="s">
        <v>12082</v>
      </c>
      <c r="J40" s="4" t="s">
        <v>11920</v>
      </c>
    </row>
    <row r="41" spans="1:10">
      <c r="A41" s="4">
        <v>11313</v>
      </c>
      <c r="B41" s="4" t="s">
        <v>12083</v>
      </c>
      <c r="C41" s="51" t="s">
        <v>11915</v>
      </c>
      <c r="D41" s="51" t="s">
        <v>11916</v>
      </c>
      <c r="E41" s="4" t="s">
        <v>2995</v>
      </c>
      <c r="F41" s="4" t="s">
        <v>12084</v>
      </c>
      <c r="G41" s="4" t="s">
        <v>12000</v>
      </c>
      <c r="H41" s="4" t="s">
        <v>12085</v>
      </c>
      <c r="I41" s="110" t="s">
        <v>12086</v>
      </c>
      <c r="J41" s="4" t="s">
        <v>11920</v>
      </c>
    </row>
    <row r="42" spans="1:10">
      <c r="A42" s="4">
        <v>11343</v>
      </c>
      <c r="B42" s="4" t="s">
        <v>12087</v>
      </c>
      <c r="C42" s="51" t="s">
        <v>11915</v>
      </c>
      <c r="D42" s="51" t="s">
        <v>11916</v>
      </c>
      <c r="E42" s="4" t="s">
        <v>2995</v>
      </c>
      <c r="F42" s="4" t="s">
        <v>12088</v>
      </c>
      <c r="G42" s="4" t="s">
        <v>12000</v>
      </c>
      <c r="H42" s="4" t="s">
        <v>12089</v>
      </c>
      <c r="I42" s="110" t="s">
        <v>12090</v>
      </c>
      <c r="J42" s="4" t="s">
        <v>11920</v>
      </c>
    </row>
    <row r="43" spans="1:10">
      <c r="A43" s="4">
        <v>11351</v>
      </c>
      <c r="B43" s="4" t="s">
        <v>12091</v>
      </c>
      <c r="C43" s="51" t="s">
        <v>11915</v>
      </c>
      <c r="D43" s="51" t="s">
        <v>11916</v>
      </c>
      <c r="E43" s="4" t="s">
        <v>2995</v>
      </c>
      <c r="F43" s="4" t="s">
        <v>12092</v>
      </c>
      <c r="G43" s="4" t="s">
        <v>12061</v>
      </c>
      <c r="H43" s="4" t="s">
        <v>12093</v>
      </c>
      <c r="I43" s="110" t="s">
        <v>12094</v>
      </c>
      <c r="J43" s="4" t="s">
        <v>11920</v>
      </c>
    </row>
    <row r="44" spans="1:10">
      <c r="A44" s="4">
        <v>11392</v>
      </c>
      <c r="B44" s="4" t="s">
        <v>12095</v>
      </c>
      <c r="C44" s="51" t="s">
        <v>11915</v>
      </c>
      <c r="D44" s="51" t="s">
        <v>11916</v>
      </c>
      <c r="E44" s="4" t="s">
        <v>2995</v>
      </c>
      <c r="F44" s="4" t="s">
        <v>12096</v>
      </c>
      <c r="G44" s="4" t="s">
        <v>12097</v>
      </c>
      <c r="H44" s="4" t="s">
        <v>12098</v>
      </c>
      <c r="I44" s="110" t="s">
        <v>12099</v>
      </c>
      <c r="J44" s="4" t="s">
        <v>11920</v>
      </c>
    </row>
    <row r="45" spans="1:10">
      <c r="A45" s="4">
        <v>11395</v>
      </c>
      <c r="B45" s="4" t="s">
        <v>12100</v>
      </c>
      <c r="C45" s="51" t="s">
        <v>11915</v>
      </c>
      <c r="D45" s="51" t="s">
        <v>11916</v>
      </c>
      <c r="E45" s="4" t="s">
        <v>2995</v>
      </c>
      <c r="F45" s="4" t="s">
        <v>12101</v>
      </c>
      <c r="G45" s="4" t="s">
        <v>12097</v>
      </c>
      <c r="H45" s="4" t="s">
        <v>12102</v>
      </c>
      <c r="I45" s="110" t="s">
        <v>12103</v>
      </c>
      <c r="J45" s="4" t="s">
        <v>11920</v>
      </c>
    </row>
    <row r="46" spans="1:10">
      <c r="A46" s="4">
        <v>11743</v>
      </c>
      <c r="B46" s="4" t="s">
        <v>12104</v>
      </c>
      <c r="C46" s="51" t="s">
        <v>11915</v>
      </c>
      <c r="D46" s="51" t="s">
        <v>11916</v>
      </c>
      <c r="E46" s="4" t="s">
        <v>2995</v>
      </c>
      <c r="F46" s="4" t="s">
        <v>12105</v>
      </c>
      <c r="G46" s="4" t="s">
        <v>9536</v>
      </c>
      <c r="H46" s="4" t="s">
        <v>12066</v>
      </c>
      <c r="I46" s="110" t="s">
        <v>12106</v>
      </c>
      <c r="J46" s="4" t="s">
        <v>11920</v>
      </c>
    </row>
    <row r="47" spans="1:10">
      <c r="A47" s="4">
        <v>11813</v>
      </c>
      <c r="B47" s="4" t="s">
        <v>12107</v>
      </c>
      <c r="C47" s="51" t="s">
        <v>11915</v>
      </c>
      <c r="D47" s="51" t="s">
        <v>11916</v>
      </c>
      <c r="E47" s="4" t="s">
        <v>2995</v>
      </c>
      <c r="F47" s="4" t="s">
        <v>12108</v>
      </c>
      <c r="G47" s="4" t="s">
        <v>12109</v>
      </c>
      <c r="H47" s="4" t="s">
        <v>12110</v>
      </c>
      <c r="I47" s="110" t="s">
        <v>12111</v>
      </c>
      <c r="J47" s="4" t="s">
        <v>11920</v>
      </c>
    </row>
    <row r="48" spans="1:10">
      <c r="A48" s="4">
        <v>11858</v>
      </c>
      <c r="B48" s="4" t="s">
        <v>12112</v>
      </c>
      <c r="C48" s="51" t="s">
        <v>11915</v>
      </c>
      <c r="D48" s="51" t="s">
        <v>11916</v>
      </c>
      <c r="E48" s="4" t="s">
        <v>2995</v>
      </c>
      <c r="F48" s="4" t="s">
        <v>12113</v>
      </c>
      <c r="G48" s="4" t="s">
        <v>12109</v>
      </c>
      <c r="H48" s="4" t="s">
        <v>12110</v>
      </c>
      <c r="I48" s="110" t="s">
        <v>12114</v>
      </c>
      <c r="J48" s="4" t="s">
        <v>11920</v>
      </c>
    </row>
    <row r="49" spans="1:10">
      <c r="A49" s="4">
        <v>12264</v>
      </c>
      <c r="B49" s="4" t="s">
        <v>12115</v>
      </c>
      <c r="C49" s="51" t="s">
        <v>11915</v>
      </c>
      <c r="D49" s="51" t="s">
        <v>11916</v>
      </c>
      <c r="E49" s="4" t="s">
        <v>2995</v>
      </c>
      <c r="F49" s="4" t="s">
        <v>12116</v>
      </c>
      <c r="G49" s="4" t="s">
        <v>12117</v>
      </c>
      <c r="H49" s="4" t="s">
        <v>12118</v>
      </c>
      <c r="I49" s="110" t="s">
        <v>12119</v>
      </c>
      <c r="J49" s="4" t="s">
        <v>11920</v>
      </c>
    </row>
    <row r="50" spans="1:10">
      <c r="A50" s="4">
        <v>12288</v>
      </c>
      <c r="B50" s="4" t="s">
        <v>12120</v>
      </c>
      <c r="C50" s="51" t="s">
        <v>11915</v>
      </c>
      <c r="D50" s="51" t="s">
        <v>11916</v>
      </c>
      <c r="E50" s="4" t="s">
        <v>2995</v>
      </c>
      <c r="F50" s="4" t="s">
        <v>12121</v>
      </c>
      <c r="G50" s="4" t="s">
        <v>12117</v>
      </c>
      <c r="H50" s="4" t="s">
        <v>12118</v>
      </c>
      <c r="I50" s="110" t="s">
        <v>12122</v>
      </c>
      <c r="J50" s="4" t="s">
        <v>11920</v>
      </c>
    </row>
    <row r="51" spans="1:10">
      <c r="A51" s="4">
        <v>12301</v>
      </c>
      <c r="B51" s="4" t="s">
        <v>12123</v>
      </c>
      <c r="C51" s="51" t="s">
        <v>11915</v>
      </c>
      <c r="D51" s="51" t="s">
        <v>11916</v>
      </c>
      <c r="E51" s="4" t="s">
        <v>2995</v>
      </c>
      <c r="F51" s="4" t="s">
        <v>12124</v>
      </c>
      <c r="G51" s="4" t="s">
        <v>12125</v>
      </c>
      <c r="H51" s="4" t="s">
        <v>12126</v>
      </c>
      <c r="I51" s="110" t="s">
        <v>12127</v>
      </c>
      <c r="J51" s="4" t="s">
        <v>11920</v>
      </c>
    </row>
    <row r="52" spans="1:10">
      <c r="A52" s="4">
        <v>12314</v>
      </c>
      <c r="B52" s="4" t="s">
        <v>12128</v>
      </c>
      <c r="C52" s="51" t="s">
        <v>11915</v>
      </c>
      <c r="D52" s="51" t="s">
        <v>11916</v>
      </c>
      <c r="E52" s="4" t="s">
        <v>2995</v>
      </c>
      <c r="F52" s="4" t="s">
        <v>12129</v>
      </c>
      <c r="G52" s="4" t="s">
        <v>12125</v>
      </c>
      <c r="H52" s="4" t="s">
        <v>12130</v>
      </c>
      <c r="I52" s="110" t="s">
        <v>12131</v>
      </c>
      <c r="J52" s="4" t="s">
        <v>11920</v>
      </c>
    </row>
    <row r="53" spans="1:10">
      <c r="A53" s="4">
        <v>12328</v>
      </c>
      <c r="B53" s="4" t="s">
        <v>12132</v>
      </c>
      <c r="C53" s="51" t="s">
        <v>11915</v>
      </c>
      <c r="D53" s="51" t="s">
        <v>11916</v>
      </c>
      <c r="E53" s="4" t="s">
        <v>2995</v>
      </c>
      <c r="F53" s="4" t="s">
        <v>12133</v>
      </c>
      <c r="G53" s="4" t="s">
        <v>12125</v>
      </c>
      <c r="H53" s="4" t="s">
        <v>12134</v>
      </c>
      <c r="I53" s="110" t="s">
        <v>12135</v>
      </c>
      <c r="J53" s="4" t="s">
        <v>11920</v>
      </c>
    </row>
    <row r="54" spans="1:10">
      <c r="A54" s="4">
        <v>12563</v>
      </c>
      <c r="B54" s="4" t="s">
        <v>12136</v>
      </c>
      <c r="C54" s="51" t="s">
        <v>11915</v>
      </c>
      <c r="D54" s="51" t="s">
        <v>11916</v>
      </c>
      <c r="E54" s="4" t="s">
        <v>2995</v>
      </c>
      <c r="F54" s="4" t="s">
        <v>12137</v>
      </c>
      <c r="G54" s="4" t="s">
        <v>12138</v>
      </c>
      <c r="H54" s="4" t="s">
        <v>12139</v>
      </c>
      <c r="I54" s="110" t="s">
        <v>12140</v>
      </c>
      <c r="J54" s="4" t="s">
        <v>11920</v>
      </c>
    </row>
    <row r="55" spans="1:10">
      <c r="A55" s="4">
        <v>12667</v>
      </c>
      <c r="B55" s="4" t="s">
        <v>12141</v>
      </c>
      <c r="C55" s="51" t="s">
        <v>11915</v>
      </c>
      <c r="D55" s="51" t="s">
        <v>11916</v>
      </c>
      <c r="E55" s="4" t="s">
        <v>2995</v>
      </c>
      <c r="F55" s="4" t="s">
        <v>12142</v>
      </c>
      <c r="G55" s="4" t="s">
        <v>12138</v>
      </c>
      <c r="H55" s="4" t="s">
        <v>12143</v>
      </c>
      <c r="I55" s="110" t="s">
        <v>12144</v>
      </c>
      <c r="J55" s="4" t="s">
        <v>11920</v>
      </c>
    </row>
    <row r="56" spans="1:10">
      <c r="A56" s="4">
        <v>13158</v>
      </c>
      <c r="B56" s="4" t="s">
        <v>12145</v>
      </c>
      <c r="C56" s="51" t="s">
        <v>11915</v>
      </c>
      <c r="D56" s="51" t="s">
        <v>11916</v>
      </c>
      <c r="E56" s="4" t="s">
        <v>2995</v>
      </c>
      <c r="F56" s="4" t="s">
        <v>12146</v>
      </c>
      <c r="G56" s="4" t="s">
        <v>4090</v>
      </c>
      <c r="H56" s="4" t="s">
        <v>8253</v>
      </c>
      <c r="I56" s="110" t="s">
        <v>12147</v>
      </c>
      <c r="J56" s="4" t="s">
        <v>11920</v>
      </c>
    </row>
    <row r="57" spans="1:10">
      <c r="A57" s="4">
        <v>13186</v>
      </c>
      <c r="B57" s="4" t="s">
        <v>12148</v>
      </c>
      <c r="C57" s="51" t="s">
        <v>11915</v>
      </c>
      <c r="D57" s="51" t="s">
        <v>11916</v>
      </c>
      <c r="E57" s="4" t="s">
        <v>2995</v>
      </c>
      <c r="F57" s="4" t="s">
        <v>12149</v>
      </c>
      <c r="G57" s="4" t="s">
        <v>4090</v>
      </c>
      <c r="H57" s="4" t="s">
        <v>8253</v>
      </c>
      <c r="I57" s="110" t="s">
        <v>12150</v>
      </c>
      <c r="J57" s="4" t="s">
        <v>11920</v>
      </c>
    </row>
    <row r="58" spans="1:10">
      <c r="A58" s="4">
        <v>13226</v>
      </c>
      <c r="B58" s="4" t="s">
        <v>12151</v>
      </c>
      <c r="C58" s="51" t="s">
        <v>11915</v>
      </c>
      <c r="D58" s="51" t="s">
        <v>11916</v>
      </c>
      <c r="E58" s="4" t="s">
        <v>2995</v>
      </c>
      <c r="F58" s="4" t="s">
        <v>12152</v>
      </c>
      <c r="G58" s="4" t="s">
        <v>12153</v>
      </c>
      <c r="H58" s="4" t="s">
        <v>12154</v>
      </c>
      <c r="I58" s="110" t="s">
        <v>12155</v>
      </c>
      <c r="J58" s="4" t="s">
        <v>11920</v>
      </c>
    </row>
    <row r="59" spans="1:10">
      <c r="A59" s="4">
        <v>13278</v>
      </c>
      <c r="B59" s="4" t="s">
        <v>12156</v>
      </c>
      <c r="C59" s="51" t="s">
        <v>11915</v>
      </c>
      <c r="D59" s="51" t="s">
        <v>11916</v>
      </c>
      <c r="E59" s="4" t="s">
        <v>2995</v>
      </c>
      <c r="F59" s="4" t="s">
        <v>12157</v>
      </c>
      <c r="G59" s="4" t="s">
        <v>12158</v>
      </c>
      <c r="H59" s="4" t="s">
        <v>12159</v>
      </c>
      <c r="I59" s="110" t="s">
        <v>12160</v>
      </c>
      <c r="J59" s="4" t="s">
        <v>11920</v>
      </c>
    </row>
  </sheetData>
  <mergeCells count="1">
    <mergeCell ref="A1:J1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AI探索</vt:lpstr>
      <vt:lpstr>DOBOT</vt:lpstr>
      <vt:lpstr>ENJOY AI</vt:lpstr>
      <vt:lpstr>Super-track </vt:lpstr>
      <vt:lpstr>FTF</vt:lpstr>
      <vt:lpstr>九宫（IER）</vt:lpstr>
      <vt:lpstr>RA-极限冰壶</vt:lpstr>
      <vt:lpstr>CREATE JR</vt:lpstr>
      <vt:lpstr>TAI 智能车</vt:lpstr>
      <vt:lpstr>特色活动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Dobot</dc:creator>
  <cp:lastModifiedBy>张纯</cp:lastModifiedBy>
  <dcterms:created xsi:type="dcterms:W3CDTF">2022-04-18T11:09:00Z</dcterms:created>
  <dcterms:modified xsi:type="dcterms:W3CDTF">2022-08-08T02:00:59Z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2A35CCA1D74B45B690AF550A79422CDC</vt:lpwstr>
  </property>
  <property fmtid="{D5CDD505-2E9C-101B-9397-08002B2CF9AE}" pid="3" name="commondata">
    <vt:lpwstr>eyJoZGlkIjoiNjc3MTgxOWUwNWM4NTc2MWRkODBiZDUxNWMwZTE5MmQifQ==</vt:lpwstr>
  </property>
  <property fmtid="{D5CDD505-2E9C-101B-9397-08002B2CF9AE}" pid="4" name="KSOProductBuildVer">
    <vt:lpwstr>2052-11.1.0.11636</vt:lpwstr>
  </property>
</Properties>
</file>